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externalReferences>
    <externalReference r:id="rId2"/>
  </externalReferences>
  <definedNames>
    <definedName name="_xlnm._FilterDatabase" localSheetId="0" hidden="1">Sheet1!$A$4:$H$16</definedName>
  </definedNames>
  <calcPr calcId="144525"/>
</workbook>
</file>

<file path=xl/sharedStrings.xml><?xml version="1.0" encoding="utf-8"?>
<sst xmlns="http://schemas.openxmlformats.org/spreadsheetml/2006/main" count="42" uniqueCount="40">
  <si>
    <t>苏州银行单位结构性存款产品到期公告</t>
  </si>
  <si>
    <t>发布时间：2026年6月29日</t>
  </si>
  <si>
    <t>尊敬的苏州银行投资者：
    我行以下单位结构性存款产品将于对应到期日进行兑付，现对相关产品进行成立确认，现将产品到期收益情况公告如下：</t>
  </si>
  <si>
    <t>序号</t>
  </si>
  <si>
    <t>产品名称</t>
  </si>
  <si>
    <t>产品编号</t>
  </si>
  <si>
    <t>存期</t>
  </si>
  <si>
    <t>起息日</t>
  </si>
  <si>
    <t>到期日</t>
  </si>
  <si>
    <t>实际年化收益率(%)</t>
  </si>
  <si>
    <t>2026年第559期定制结构性存款</t>
  </si>
  <si>
    <t>202605293S0000016207</t>
  </si>
  <si>
    <t>22天</t>
  </si>
  <si>
    <t>2026年第561期定制结构性存款</t>
  </si>
  <si>
    <t>202605293S0000016208</t>
  </si>
  <si>
    <t>26天</t>
  </si>
  <si>
    <t>2026年第535期定制结构性存款</t>
  </si>
  <si>
    <t>202605213S0000016159</t>
  </si>
  <si>
    <t>31天</t>
  </si>
  <si>
    <t>2026年第524期定制结构性存款</t>
  </si>
  <si>
    <t>202605153S0000016113</t>
  </si>
  <si>
    <t>39天</t>
  </si>
  <si>
    <t>2026年第317期定制结构性存款</t>
  </si>
  <si>
    <t>202603263S0000015696</t>
  </si>
  <si>
    <t>86天</t>
  </si>
  <si>
    <t>2026年第224期定制结构性存款</t>
  </si>
  <si>
    <t>202602253S0000015477</t>
  </si>
  <si>
    <t>115天</t>
  </si>
  <si>
    <t>2026年第158期定制结构性存款</t>
  </si>
  <si>
    <t>202601303S0000015347</t>
  </si>
  <si>
    <t>143天</t>
  </si>
  <si>
    <t>单位结构性存款7天周期滚存型1号</t>
  </si>
  <si>
    <t>202302103S0000008883</t>
  </si>
  <si>
    <t>7天</t>
  </si>
  <si>
    <t>单位结构性存款7天周期滚存型2号</t>
  </si>
  <si>
    <t>202304123S0000009242</t>
  </si>
  <si>
    <t>单位结构性存款7天周期滚存型3号</t>
  </si>
  <si>
    <t>202304273S0000009351</t>
  </si>
  <si>
    <t xml:space="preserve">    该产品的本金及相关收益我行将在收到资金后2个工作日内将存款资金划入客户认购结构性存款时资金转出的单位银行结算账户（转开存单的除外）。
    特此公告。</t>
  </si>
  <si>
    <t>苏州银行股份有限公司
2026年6月29日</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</si>
</sst>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3">
    <font>
      <sz val="11"/>
      <color theme="1"/>
      <name val="等线"/>
      <charset val="134"/>
      <scheme val="minor"/>
    </font>
    <font>
      <b/>
      <sz val="16"/>
      <color theme="1"/>
      <name val="等线"/>
      <charset val="134"/>
      <scheme val="minor"/>
    </font>
    <font>
      <b/>
      <sz val="11"/>
      <name val="Calibri"/>
      <charset val="134"/>
    </font>
    <font>
      <b/>
      <sz val="11"/>
      <name val="宋体"/>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4">
    <fill>
      <patternFill patternType="none"/>
    </fill>
    <fill>
      <patternFill patternType="gray125"/>
    </fill>
    <fill>
      <patternFill patternType="solid">
        <fgColor indexed="22"/>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4" fillId="3" borderId="0" applyNumberFormat="0" applyBorder="0" applyAlignment="0" applyProtection="0">
      <alignment vertical="center"/>
    </xf>
    <xf numFmtId="0" fontId="5" fillId="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5" borderId="0" applyNumberFormat="0" applyBorder="0" applyAlignment="0" applyProtection="0">
      <alignment vertical="center"/>
    </xf>
    <xf numFmtId="0" fontId="6" fillId="6" borderId="0" applyNumberFormat="0" applyBorder="0" applyAlignment="0" applyProtection="0">
      <alignment vertical="center"/>
    </xf>
    <xf numFmtId="43" fontId="0" fillId="0" borderId="0" applyFont="0" applyFill="0" applyBorder="0" applyAlignment="0" applyProtection="0">
      <alignment vertical="center"/>
    </xf>
    <xf numFmtId="0" fontId="7" fillId="7"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8" borderId="4" applyNumberFormat="0" applyFont="0" applyAlignment="0" applyProtection="0">
      <alignment vertical="center"/>
    </xf>
    <xf numFmtId="0" fontId="7" fillId="9"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7" fillId="10" borderId="0" applyNumberFormat="0" applyBorder="0" applyAlignment="0" applyProtection="0">
      <alignment vertical="center"/>
    </xf>
    <xf numFmtId="0" fontId="10" fillId="0" borderId="6" applyNumberFormat="0" applyFill="0" applyAlignment="0" applyProtection="0">
      <alignment vertical="center"/>
    </xf>
    <xf numFmtId="0" fontId="7" fillId="11" borderId="0" applyNumberFormat="0" applyBorder="0" applyAlignment="0" applyProtection="0">
      <alignment vertical="center"/>
    </xf>
    <xf numFmtId="0" fontId="16" fillId="12" borderId="7" applyNumberFormat="0" applyAlignment="0" applyProtection="0">
      <alignment vertical="center"/>
    </xf>
    <xf numFmtId="0" fontId="17" fillId="12" borderId="3" applyNumberFormat="0" applyAlignment="0" applyProtection="0">
      <alignment vertical="center"/>
    </xf>
    <xf numFmtId="0" fontId="18" fillId="13" borderId="8" applyNumberFormat="0" applyAlignment="0" applyProtection="0">
      <alignment vertical="center"/>
    </xf>
    <xf numFmtId="0" fontId="4" fillId="14" borderId="0" applyNumberFormat="0" applyBorder="0" applyAlignment="0" applyProtection="0">
      <alignment vertical="center"/>
    </xf>
    <xf numFmtId="0" fontId="7" fillId="15" borderId="0" applyNumberFormat="0" applyBorder="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16" borderId="0" applyNumberFormat="0" applyBorder="0" applyAlignment="0" applyProtection="0">
      <alignment vertical="center"/>
    </xf>
    <xf numFmtId="0" fontId="22" fillId="17" borderId="0" applyNumberFormat="0" applyBorder="0" applyAlignment="0" applyProtection="0">
      <alignment vertical="center"/>
    </xf>
    <xf numFmtId="0" fontId="4" fillId="18" borderId="0" applyNumberFormat="0" applyBorder="0" applyAlignment="0" applyProtection="0">
      <alignment vertical="center"/>
    </xf>
    <xf numFmtId="0" fontId="7"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7" fillId="28" borderId="0" applyNumberFormat="0" applyBorder="0" applyAlignment="0" applyProtection="0">
      <alignment vertical="center"/>
    </xf>
    <xf numFmtId="0" fontId="4" fillId="29" borderId="0" applyNumberFormat="0" applyBorder="0" applyAlignment="0" applyProtection="0">
      <alignment vertical="center"/>
    </xf>
    <xf numFmtId="0" fontId="7" fillId="30" borderId="0" applyNumberFormat="0" applyBorder="0" applyAlignment="0" applyProtection="0">
      <alignment vertical="center"/>
    </xf>
    <xf numFmtId="0" fontId="7" fillId="31" borderId="0" applyNumberFormat="0" applyBorder="0" applyAlignment="0" applyProtection="0">
      <alignment vertical="center"/>
    </xf>
    <xf numFmtId="0" fontId="4" fillId="32" borderId="0" applyNumberFormat="0" applyBorder="0" applyAlignment="0" applyProtection="0">
      <alignment vertical="center"/>
    </xf>
    <xf numFmtId="0" fontId="7" fillId="33" borderId="0" applyNumberFormat="0" applyBorder="0" applyAlignment="0" applyProtection="0">
      <alignment vertical="center"/>
    </xf>
  </cellStyleXfs>
  <cellXfs count="15">
    <xf numFmtId="0" fontId="0" fillId="0" borderId="0" xfId="0"/>
    <xf numFmtId="0" fontId="1" fillId="0" borderId="0" xfId="0" applyFont="1" applyAlignment="1">
      <alignment horizontal="center" vertical="center"/>
    </xf>
    <xf numFmtId="0" fontId="0" fillId="0" borderId="0" xfId="0" applyFont="1" applyBorder="1" applyAlignment="1">
      <alignment horizontal="center" vertical="center"/>
    </xf>
    <xf numFmtId="0" fontId="0" fillId="0" borderId="0" xfId="0" applyBorder="1" applyAlignment="1">
      <alignment horizontal="center" vertical="center"/>
    </xf>
    <xf numFmtId="0" fontId="0" fillId="0" borderId="1" xfId="0" applyBorder="1" applyAlignment="1">
      <alignment horizontal="left" vertical="center" wrapText="1"/>
    </xf>
    <xf numFmtId="0" fontId="2" fillId="2"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0" fillId="0" borderId="2" xfId="0" applyBorder="1" applyAlignment="1">
      <alignment horizontal="center"/>
    </xf>
    <xf numFmtId="0" fontId="0" fillId="0" borderId="2" xfId="0" applyBorder="1" applyAlignment="1">
      <alignment vertical="center"/>
    </xf>
    <xf numFmtId="14" fontId="0" fillId="0" borderId="2" xfId="0" applyNumberFormat="1" applyBorder="1" applyAlignment="1">
      <alignment vertical="center"/>
    </xf>
    <xf numFmtId="176" fontId="0" fillId="0" borderId="2" xfId="0" applyNumberFormat="1" applyBorder="1" applyAlignment="1">
      <alignment horizontal="center" vertical="center"/>
    </xf>
    <xf numFmtId="0" fontId="0" fillId="0" borderId="2" xfId="0" applyFont="1" applyBorder="1" applyAlignment="1">
      <alignment vertical="center"/>
    </xf>
    <xf numFmtId="0" fontId="0" fillId="0" borderId="0" xfId="0" applyAlignment="1">
      <alignment horizontal="left" wrapText="1"/>
    </xf>
    <xf numFmtId="0" fontId="0" fillId="0" borderId="0" xfId="0" applyAlignment="1">
      <alignment horizontal="right" wrapText="1"/>
    </xf>
    <xf numFmtId="0" fontId="0" fillId="0" borderId="0" xfId="0" applyFont="1" applyAlignment="1">
      <alignment horizontal="right"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luy023\Downloads\&#21333;&#20301;&#32467;&#26500;&#24615;&#23384;&#27454;&#26126;&#32454;&#26085;&#25253;&#34920;_MC%20-%202026-06-29T085124.73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s>
    <sheetDataSet>
      <sheetData sheetId="0">
        <row r="3">
          <cell r="J3" t="str">
            <v>期次号</v>
          </cell>
          <cell r="K3" t="str">
            <v>期次名称</v>
          </cell>
          <cell r="L3" t="str">
            <v>余额</v>
          </cell>
          <cell r="M3" t="str">
            <v>累计年日均</v>
          </cell>
          <cell r="N3" t="str">
            <v>开户日期</v>
          </cell>
          <cell r="O3" t="str">
            <v>起息日期</v>
          </cell>
          <cell r="P3" t="str">
            <v>到期日期</v>
          </cell>
          <cell r="Q3" t="str">
            <v>期限名称</v>
          </cell>
          <cell r="R3" t="str">
            <v>最低利率</v>
          </cell>
          <cell r="S3" t="str">
            <v>中间利率</v>
          </cell>
          <cell r="T3" t="str">
            <v>最高利率</v>
          </cell>
          <cell r="U3" t="str">
            <v>合同利率</v>
          </cell>
          <cell r="V3" t="str">
            <v> 实际到期兑付利率</v>
          </cell>
        </row>
        <row r="4">
          <cell r="J4" t="str">
            <v>202603253S0000015683</v>
          </cell>
          <cell r="K4" t="str">
            <v>2026年第88期标准化结构性存款</v>
          </cell>
          <cell r="L4">
            <v>0</v>
          </cell>
          <cell r="M4">
            <v>4374301.68</v>
          </cell>
          <cell r="N4">
            <v>46108</v>
          </cell>
          <cell r="O4">
            <v>46114</v>
          </cell>
          <cell r="P4">
            <v>46143</v>
          </cell>
          <cell r="Q4" t="str">
            <v>非标准</v>
          </cell>
          <cell r="R4">
            <v>1</v>
          </cell>
          <cell r="S4">
            <v>2</v>
          </cell>
          <cell r="T4">
            <v>2.2</v>
          </cell>
          <cell r="U4">
            <v>2</v>
          </cell>
          <cell r="V4">
            <v>2</v>
          </cell>
        </row>
        <row r="5">
          <cell r="J5" t="str">
            <v>202605273S0000016186</v>
          </cell>
          <cell r="K5" t="str">
            <v>2026年第136期标准化结构性存款</v>
          </cell>
          <cell r="L5">
            <v>60000000</v>
          </cell>
          <cell r="M5">
            <v>9385474.86</v>
          </cell>
          <cell r="N5">
            <v>46171</v>
          </cell>
          <cell r="O5">
            <v>46174</v>
          </cell>
          <cell r="P5">
            <v>46262</v>
          </cell>
          <cell r="Q5" t="str">
            <v>非标准</v>
          </cell>
          <cell r="R5">
            <v>1</v>
          </cell>
          <cell r="S5">
            <v>1.8</v>
          </cell>
          <cell r="T5">
            <v>2</v>
          </cell>
          <cell r="U5">
            <v>1.8</v>
          </cell>
        </row>
        <row r="6">
          <cell r="J6" t="str">
            <v>202511073S0000014665</v>
          </cell>
          <cell r="K6" t="str">
            <v>2025年第295期标准化结构性存款</v>
          </cell>
          <cell r="L6">
            <v>0</v>
          </cell>
          <cell r="M6">
            <v>3435754.19</v>
          </cell>
          <cell r="N6">
            <v>45968</v>
          </cell>
          <cell r="O6">
            <v>45971</v>
          </cell>
          <cell r="P6">
            <v>46064</v>
          </cell>
          <cell r="Q6" t="str">
            <v>非标准</v>
          </cell>
          <cell r="R6">
            <v>1</v>
          </cell>
          <cell r="S6">
            <v>1.95</v>
          </cell>
          <cell r="T6">
            <v>2.15</v>
          </cell>
          <cell r="U6">
            <v>1.95</v>
          </cell>
          <cell r="V6">
            <v>1.95</v>
          </cell>
        </row>
        <row r="7">
          <cell r="J7" t="str">
            <v>202302103S0000008883</v>
          </cell>
          <cell r="K7" t="str">
            <v>单位结构性存款7天周期滚存型1号</v>
          </cell>
          <cell r="L7">
            <v>600000</v>
          </cell>
          <cell r="M7">
            <v>3445810.06</v>
          </cell>
          <cell r="N7">
            <v>45081</v>
          </cell>
          <cell r="O7">
            <v>46202</v>
          </cell>
          <cell r="P7">
            <v>46209</v>
          </cell>
          <cell r="Q7" t="str">
            <v>非标准</v>
          </cell>
          <cell r="R7">
            <v>1</v>
          </cell>
          <cell r="S7">
            <v>0</v>
          </cell>
          <cell r="T7">
            <v>1.75</v>
          </cell>
          <cell r="U7">
            <v>1.55</v>
          </cell>
        </row>
        <row r="8">
          <cell r="J8" t="str">
            <v>202603193S0000015658</v>
          </cell>
          <cell r="K8" t="str">
            <v>2026年第90期标准化结构性存款</v>
          </cell>
          <cell r="L8">
            <v>7000000</v>
          </cell>
          <cell r="M8">
            <v>3832402.23</v>
          </cell>
          <cell r="N8">
            <v>46101</v>
          </cell>
          <cell r="O8">
            <v>46104</v>
          </cell>
          <cell r="P8">
            <v>46203</v>
          </cell>
          <cell r="Q8" t="str">
            <v>非标准</v>
          </cell>
          <cell r="R8">
            <v>1</v>
          </cell>
          <cell r="S8">
            <v>1.95</v>
          </cell>
          <cell r="T8">
            <v>2.15</v>
          </cell>
          <cell r="U8">
            <v>1.95</v>
          </cell>
        </row>
        <row r="9">
          <cell r="J9" t="str">
            <v>202601063S0000015040</v>
          </cell>
          <cell r="K9" t="str">
            <v>2025年第394期标准化结构性存款</v>
          </cell>
          <cell r="L9">
            <v>0</v>
          </cell>
          <cell r="M9">
            <v>2346368.72</v>
          </cell>
          <cell r="N9">
            <v>46028</v>
          </cell>
          <cell r="O9">
            <v>46031</v>
          </cell>
          <cell r="P9">
            <v>46052</v>
          </cell>
          <cell r="Q9" t="str">
            <v>非标准</v>
          </cell>
          <cell r="R9">
            <v>1</v>
          </cell>
          <cell r="S9">
            <v>1.91</v>
          </cell>
          <cell r="T9">
            <v>2.11</v>
          </cell>
          <cell r="U9">
            <v>1.91</v>
          </cell>
          <cell r="V9">
            <v>1.91</v>
          </cell>
        </row>
        <row r="10">
          <cell r="J10" t="str">
            <v>202604283S0000015968</v>
          </cell>
          <cell r="K10" t="str">
            <v>2026年第449期定制结构性存款</v>
          </cell>
          <cell r="L10">
            <v>40000000</v>
          </cell>
          <cell r="M10">
            <v>12067039.11</v>
          </cell>
          <cell r="N10">
            <v>46142</v>
          </cell>
          <cell r="O10">
            <v>46148</v>
          </cell>
          <cell r="P10">
            <v>46252</v>
          </cell>
          <cell r="Q10" t="str">
            <v>非标准</v>
          </cell>
          <cell r="R10">
            <v>1.05</v>
          </cell>
          <cell r="S10">
            <v>1.95</v>
          </cell>
          <cell r="T10">
            <v>2.15</v>
          </cell>
          <cell r="U10">
            <v>1.95</v>
          </cell>
        </row>
        <row r="11">
          <cell r="J11" t="str">
            <v>202601153S0000015164</v>
          </cell>
          <cell r="K11" t="str">
            <v>2026年第87期定制结构性存款</v>
          </cell>
          <cell r="L11">
            <v>0</v>
          </cell>
          <cell r="M11">
            <v>15251396.65</v>
          </cell>
          <cell r="N11">
            <v>46041</v>
          </cell>
          <cell r="O11">
            <v>46043</v>
          </cell>
          <cell r="P11">
            <v>46134</v>
          </cell>
          <cell r="Q11" t="str">
            <v>非标准</v>
          </cell>
          <cell r="R11">
            <v>1.08</v>
          </cell>
          <cell r="S11">
            <v>1.98</v>
          </cell>
          <cell r="T11">
            <v>2.18</v>
          </cell>
          <cell r="U11">
            <v>1.98</v>
          </cell>
          <cell r="V11">
            <v>1.98</v>
          </cell>
        </row>
        <row r="12">
          <cell r="J12" t="str">
            <v>202512263S0000014912</v>
          </cell>
          <cell r="K12" t="str">
            <v>2025年第379期标准化结构性存款</v>
          </cell>
          <cell r="L12">
            <v>0</v>
          </cell>
          <cell r="M12">
            <v>842458.1</v>
          </cell>
          <cell r="N12">
            <v>46017</v>
          </cell>
          <cell r="O12">
            <v>46020</v>
          </cell>
          <cell r="P12">
            <v>46052</v>
          </cell>
          <cell r="Q12" t="str">
            <v>非标准</v>
          </cell>
          <cell r="R12">
            <v>1</v>
          </cell>
          <cell r="S12">
            <v>2</v>
          </cell>
          <cell r="T12">
            <v>2.2</v>
          </cell>
          <cell r="U12">
            <v>2</v>
          </cell>
          <cell r="V12">
            <v>2</v>
          </cell>
        </row>
        <row r="13">
          <cell r="J13" t="str">
            <v>202304123S0000009242</v>
          </cell>
          <cell r="K13" t="str">
            <v>单位结构性存款7天周期滚存型2号</v>
          </cell>
          <cell r="L13">
            <v>0</v>
          </cell>
          <cell r="M13">
            <v>531843.58</v>
          </cell>
          <cell r="N13">
            <v>46082</v>
          </cell>
          <cell r="O13">
            <v>46139</v>
          </cell>
          <cell r="P13">
            <v>46153</v>
          </cell>
          <cell r="Q13" t="str">
            <v>非标准</v>
          </cell>
          <cell r="R13">
            <v>1</v>
          </cell>
          <cell r="S13">
            <v>0</v>
          </cell>
          <cell r="T13">
            <v>1.85</v>
          </cell>
          <cell r="U13">
            <v>1.65</v>
          </cell>
          <cell r="V13">
            <v>1.65</v>
          </cell>
        </row>
        <row r="14">
          <cell r="J14" t="str">
            <v>202602023S0000015355</v>
          </cell>
          <cell r="K14" t="str">
            <v>2026年第161期定制结构性存款</v>
          </cell>
          <cell r="L14">
            <v>0</v>
          </cell>
          <cell r="M14">
            <v>12849162.01</v>
          </cell>
          <cell r="N14">
            <v>46055</v>
          </cell>
          <cell r="O14">
            <v>46058</v>
          </cell>
          <cell r="P14">
            <v>46081</v>
          </cell>
          <cell r="Q14" t="str">
            <v>非标准</v>
          </cell>
          <cell r="R14">
            <v>1.05</v>
          </cell>
          <cell r="S14">
            <v>2.1</v>
          </cell>
          <cell r="T14">
            <v>2.3</v>
          </cell>
          <cell r="U14">
            <v>2.1</v>
          </cell>
          <cell r="V14">
            <v>2.1</v>
          </cell>
        </row>
        <row r="15">
          <cell r="J15" t="str">
            <v>202304123S0000009242</v>
          </cell>
          <cell r="K15" t="str">
            <v>单位结构性存款7天周期滚存型2号</v>
          </cell>
          <cell r="L15">
            <v>0</v>
          </cell>
          <cell r="M15">
            <v>153072.63</v>
          </cell>
          <cell r="N15">
            <v>45928</v>
          </cell>
          <cell r="O15">
            <v>46160</v>
          </cell>
          <cell r="P15">
            <v>46167</v>
          </cell>
          <cell r="Q15" t="str">
            <v>非标准</v>
          </cell>
          <cell r="R15">
            <v>1</v>
          </cell>
          <cell r="S15">
            <v>0</v>
          </cell>
          <cell r="T15">
            <v>1.85</v>
          </cell>
          <cell r="U15">
            <v>1.65</v>
          </cell>
          <cell r="V15">
            <v>1.65</v>
          </cell>
        </row>
        <row r="16">
          <cell r="J16" t="str">
            <v>202603253S0000015685</v>
          </cell>
          <cell r="K16" t="str">
            <v>2026年第87期标准化结构性存款</v>
          </cell>
          <cell r="L16">
            <v>0</v>
          </cell>
          <cell r="M16">
            <v>754189.94</v>
          </cell>
          <cell r="N16">
            <v>46108</v>
          </cell>
          <cell r="O16">
            <v>46115</v>
          </cell>
          <cell r="P16">
            <v>46142</v>
          </cell>
          <cell r="Q16" t="str">
            <v>非标准</v>
          </cell>
          <cell r="R16">
            <v>0.9</v>
          </cell>
          <cell r="S16">
            <v>2.05</v>
          </cell>
          <cell r="T16">
            <v>2.25</v>
          </cell>
          <cell r="U16">
            <v>2.05</v>
          </cell>
          <cell r="V16">
            <v>2.05</v>
          </cell>
        </row>
        <row r="17">
          <cell r="J17" t="str">
            <v>202605273S0000016178</v>
          </cell>
          <cell r="K17" t="str">
            <v>2026年第549期定制结构性存款</v>
          </cell>
          <cell r="L17">
            <v>0</v>
          </cell>
          <cell r="M17">
            <v>45251396.65</v>
          </cell>
          <cell r="N17">
            <v>46171</v>
          </cell>
          <cell r="O17">
            <v>46174</v>
          </cell>
          <cell r="P17">
            <v>46201</v>
          </cell>
          <cell r="Q17" t="str">
            <v>非标准</v>
          </cell>
          <cell r="R17">
            <v>1</v>
          </cell>
          <cell r="S17">
            <v>1.88</v>
          </cell>
          <cell r="T17">
            <v>2.08</v>
          </cell>
          <cell r="U17">
            <v>1</v>
          </cell>
          <cell r="V17">
            <v>1</v>
          </cell>
        </row>
        <row r="18">
          <cell r="J18" t="str">
            <v>202605123S0000016070</v>
          </cell>
          <cell r="K18" t="str">
            <v>2026年第126期标准化结构性存款</v>
          </cell>
          <cell r="L18">
            <v>10000000</v>
          </cell>
          <cell r="M18">
            <v>2346368.72</v>
          </cell>
          <cell r="N18">
            <v>46157</v>
          </cell>
          <cell r="O18">
            <v>46160</v>
          </cell>
          <cell r="P18">
            <v>46255</v>
          </cell>
          <cell r="Q18" t="str">
            <v>非标准</v>
          </cell>
          <cell r="R18">
            <v>1</v>
          </cell>
          <cell r="S18">
            <v>1.8</v>
          </cell>
          <cell r="T18">
            <v>2</v>
          </cell>
          <cell r="U18">
            <v>1.8</v>
          </cell>
        </row>
        <row r="19">
          <cell r="J19" t="str">
            <v>202606013S0000016215</v>
          </cell>
          <cell r="K19" t="str">
            <v>2026年第570期定制结构性存款</v>
          </cell>
          <cell r="L19">
            <v>10000000</v>
          </cell>
          <cell r="M19">
            <v>1452513.97</v>
          </cell>
          <cell r="N19">
            <v>46174</v>
          </cell>
          <cell r="O19">
            <v>46176</v>
          </cell>
          <cell r="P19">
            <v>46269</v>
          </cell>
          <cell r="Q19" t="str">
            <v>非标准</v>
          </cell>
          <cell r="R19">
            <v>1.05</v>
          </cell>
          <cell r="S19">
            <v>1.9</v>
          </cell>
          <cell r="T19">
            <v>2.1</v>
          </cell>
          <cell r="U19">
            <v>1.9</v>
          </cell>
        </row>
        <row r="20">
          <cell r="J20" t="str">
            <v>202510093S0000014481</v>
          </cell>
          <cell r="K20" t="str">
            <v>2025年第262期标准化结构性存款</v>
          </cell>
          <cell r="L20">
            <v>0</v>
          </cell>
          <cell r="M20">
            <v>905027.93</v>
          </cell>
          <cell r="N20">
            <v>45941</v>
          </cell>
          <cell r="O20">
            <v>45943</v>
          </cell>
          <cell r="P20">
            <v>46050</v>
          </cell>
          <cell r="Q20" t="str">
            <v>非标准</v>
          </cell>
          <cell r="R20">
            <v>1.05</v>
          </cell>
          <cell r="S20">
            <v>1.95</v>
          </cell>
          <cell r="T20">
            <v>2.15</v>
          </cell>
          <cell r="U20">
            <v>1.95</v>
          </cell>
          <cell r="V20">
            <v>1.95</v>
          </cell>
        </row>
        <row r="21">
          <cell r="J21" t="str">
            <v>202604013S0000015770</v>
          </cell>
          <cell r="K21" t="str">
            <v>2026年第101期标准化结构性存款</v>
          </cell>
          <cell r="L21">
            <v>50000000</v>
          </cell>
          <cell r="M21">
            <v>22346368.72</v>
          </cell>
          <cell r="N21">
            <v>46119</v>
          </cell>
          <cell r="O21">
            <v>46122</v>
          </cell>
          <cell r="P21">
            <v>46295</v>
          </cell>
          <cell r="Q21" t="str">
            <v>非标准</v>
          </cell>
          <cell r="R21">
            <v>1</v>
          </cell>
          <cell r="S21">
            <v>1.95</v>
          </cell>
          <cell r="T21">
            <v>2.15</v>
          </cell>
          <cell r="U21">
            <v>1.95</v>
          </cell>
        </row>
        <row r="22">
          <cell r="J22" t="str">
            <v>202604133S0000015844</v>
          </cell>
          <cell r="K22" t="str">
            <v>2026年第385期定制结构性存款</v>
          </cell>
          <cell r="L22">
            <v>50000000</v>
          </cell>
          <cell r="M22">
            <v>20949720.67</v>
          </cell>
          <cell r="N22">
            <v>46125</v>
          </cell>
          <cell r="O22">
            <v>46127</v>
          </cell>
          <cell r="P22">
            <v>46232</v>
          </cell>
          <cell r="Q22" t="str">
            <v>非标准</v>
          </cell>
          <cell r="R22">
            <v>1.05</v>
          </cell>
          <cell r="S22">
            <v>1.9</v>
          </cell>
          <cell r="T22">
            <v>2.1</v>
          </cell>
          <cell r="U22">
            <v>1.9</v>
          </cell>
        </row>
        <row r="23">
          <cell r="J23" t="str">
            <v>202602273S0000015525</v>
          </cell>
          <cell r="K23" t="str">
            <v>2026年第71期标准化结构性存款</v>
          </cell>
          <cell r="L23">
            <v>0</v>
          </cell>
          <cell r="M23">
            <v>1648044.69</v>
          </cell>
          <cell r="N23">
            <v>46081</v>
          </cell>
          <cell r="O23">
            <v>46083</v>
          </cell>
          <cell r="P23">
            <v>46142</v>
          </cell>
          <cell r="Q23" t="str">
            <v>非标准</v>
          </cell>
          <cell r="R23">
            <v>1</v>
          </cell>
          <cell r="S23">
            <v>1.91</v>
          </cell>
          <cell r="T23">
            <v>2.11</v>
          </cell>
          <cell r="U23">
            <v>1.91</v>
          </cell>
          <cell r="V23">
            <v>1.91</v>
          </cell>
        </row>
        <row r="24">
          <cell r="J24" t="str">
            <v>202304123S0000009242</v>
          </cell>
          <cell r="K24" t="str">
            <v>单位结构性存款7天周期滚存型2号</v>
          </cell>
          <cell r="L24">
            <v>2000000</v>
          </cell>
          <cell r="M24">
            <v>1798882.68</v>
          </cell>
          <cell r="N24">
            <v>46040</v>
          </cell>
          <cell r="O24">
            <v>46202</v>
          </cell>
          <cell r="P24">
            <v>46209</v>
          </cell>
          <cell r="Q24" t="str">
            <v>非标准</v>
          </cell>
          <cell r="R24">
            <v>1</v>
          </cell>
          <cell r="S24">
            <v>0</v>
          </cell>
          <cell r="T24">
            <v>1.85</v>
          </cell>
          <cell r="U24">
            <v>1.65</v>
          </cell>
        </row>
        <row r="25">
          <cell r="J25" t="str">
            <v>202601053S0000015024</v>
          </cell>
          <cell r="K25" t="str">
            <v>2026年第2期定制结构性存款</v>
          </cell>
          <cell r="L25">
            <v>0</v>
          </cell>
          <cell r="M25">
            <v>23184357.54</v>
          </cell>
          <cell r="N25">
            <v>46027</v>
          </cell>
          <cell r="O25">
            <v>46029</v>
          </cell>
          <cell r="P25">
            <v>46112</v>
          </cell>
          <cell r="Q25" t="str">
            <v>非标准</v>
          </cell>
          <cell r="R25">
            <v>1.08</v>
          </cell>
          <cell r="S25">
            <v>2.15</v>
          </cell>
          <cell r="T25">
            <v>2.35</v>
          </cell>
          <cell r="U25">
            <v>2.15</v>
          </cell>
          <cell r="V25">
            <v>2.15</v>
          </cell>
        </row>
        <row r="26">
          <cell r="J26" t="str">
            <v>202510093S0000014481</v>
          </cell>
          <cell r="K26" t="str">
            <v>2025年第262期标准化结构性存款</v>
          </cell>
          <cell r="L26">
            <v>0</v>
          </cell>
          <cell r="M26">
            <v>2262569.83</v>
          </cell>
          <cell r="N26">
            <v>45940</v>
          </cell>
          <cell r="O26">
            <v>45943</v>
          </cell>
          <cell r="P26">
            <v>46050</v>
          </cell>
          <cell r="Q26" t="str">
            <v>非标准</v>
          </cell>
          <cell r="R26">
            <v>1.05</v>
          </cell>
          <cell r="S26">
            <v>1.95</v>
          </cell>
          <cell r="T26">
            <v>2.15</v>
          </cell>
          <cell r="U26">
            <v>1.95</v>
          </cell>
          <cell r="V26">
            <v>1.95</v>
          </cell>
        </row>
        <row r="27">
          <cell r="J27" t="str">
            <v>202604273S0000015960</v>
          </cell>
          <cell r="K27" t="str">
            <v>2026年第117期标准化结构性存款</v>
          </cell>
          <cell r="L27">
            <v>0</v>
          </cell>
          <cell r="M27">
            <v>670391.06</v>
          </cell>
          <cell r="N27">
            <v>46142</v>
          </cell>
          <cell r="O27">
            <v>46148</v>
          </cell>
          <cell r="P27">
            <v>46172</v>
          </cell>
          <cell r="Q27" t="str">
            <v>非标准</v>
          </cell>
          <cell r="R27">
            <v>1</v>
          </cell>
          <cell r="S27">
            <v>1.75</v>
          </cell>
          <cell r="T27">
            <v>1.95</v>
          </cell>
          <cell r="U27">
            <v>1.75</v>
          </cell>
          <cell r="V27">
            <v>1.75</v>
          </cell>
        </row>
        <row r="28">
          <cell r="J28" t="str">
            <v>202603273S0000015713</v>
          </cell>
          <cell r="K28" t="str">
            <v>2026年第93期标准化结构性存款</v>
          </cell>
          <cell r="L28">
            <v>0</v>
          </cell>
          <cell r="M28">
            <v>7960893.85</v>
          </cell>
          <cell r="N28">
            <v>46108</v>
          </cell>
          <cell r="O28">
            <v>46115</v>
          </cell>
          <cell r="P28">
            <v>46172</v>
          </cell>
          <cell r="Q28" t="str">
            <v>非标准</v>
          </cell>
          <cell r="R28">
            <v>1</v>
          </cell>
          <cell r="S28">
            <v>1.85</v>
          </cell>
          <cell r="T28">
            <v>2.05</v>
          </cell>
          <cell r="U28">
            <v>1.85</v>
          </cell>
          <cell r="V28">
            <v>1.85</v>
          </cell>
        </row>
        <row r="29">
          <cell r="J29" t="str">
            <v>202604153S0000015878</v>
          </cell>
          <cell r="K29" t="str">
            <v>2026年第405期定制结构性存款</v>
          </cell>
          <cell r="L29">
            <v>0</v>
          </cell>
          <cell r="M29">
            <v>4692737.43</v>
          </cell>
          <cell r="N29">
            <v>46127</v>
          </cell>
          <cell r="O29">
            <v>46129</v>
          </cell>
          <cell r="P29">
            <v>46141</v>
          </cell>
          <cell r="Q29" t="str">
            <v>非标准</v>
          </cell>
          <cell r="R29">
            <v>1</v>
          </cell>
          <cell r="S29">
            <v>1.8</v>
          </cell>
          <cell r="T29">
            <v>2</v>
          </cell>
          <cell r="U29">
            <v>1.8</v>
          </cell>
          <cell r="V29">
            <v>1.8</v>
          </cell>
        </row>
        <row r="30">
          <cell r="J30" t="str">
            <v>202602263S0000015516</v>
          </cell>
          <cell r="K30" t="str">
            <v>2026年第70期标准化结构性存款</v>
          </cell>
          <cell r="L30">
            <v>0</v>
          </cell>
          <cell r="M30">
            <v>1396648.04</v>
          </cell>
          <cell r="N30">
            <v>46080</v>
          </cell>
          <cell r="O30">
            <v>46083</v>
          </cell>
          <cell r="P30">
            <v>46108</v>
          </cell>
          <cell r="Q30" t="str">
            <v>非标准</v>
          </cell>
          <cell r="R30">
            <v>1</v>
          </cell>
          <cell r="S30">
            <v>1.88</v>
          </cell>
          <cell r="T30">
            <v>2.08</v>
          </cell>
          <cell r="U30">
            <v>1.88</v>
          </cell>
          <cell r="V30">
            <v>1.88</v>
          </cell>
        </row>
        <row r="31">
          <cell r="J31" t="str">
            <v>202602273S0000015525</v>
          </cell>
          <cell r="K31" t="str">
            <v>2026年第71期标准化结构性存款</v>
          </cell>
          <cell r="L31">
            <v>0</v>
          </cell>
          <cell r="M31">
            <v>1648044.69</v>
          </cell>
          <cell r="N31">
            <v>46080</v>
          </cell>
          <cell r="O31">
            <v>46083</v>
          </cell>
          <cell r="P31">
            <v>46142</v>
          </cell>
          <cell r="Q31" t="str">
            <v>非标准</v>
          </cell>
          <cell r="R31">
            <v>1</v>
          </cell>
          <cell r="S31">
            <v>1.91</v>
          </cell>
          <cell r="T31">
            <v>2.11</v>
          </cell>
          <cell r="U31">
            <v>1.91</v>
          </cell>
          <cell r="V31">
            <v>1.91</v>
          </cell>
        </row>
        <row r="32">
          <cell r="J32" t="str">
            <v>202512173S0000014860</v>
          </cell>
          <cell r="K32" t="str">
            <v>2025年第357期标准化结构性存款</v>
          </cell>
          <cell r="L32">
            <v>0</v>
          </cell>
          <cell r="M32">
            <v>418994.41</v>
          </cell>
          <cell r="N32">
            <v>46008</v>
          </cell>
          <cell r="O32">
            <v>46010</v>
          </cell>
          <cell r="P32">
            <v>46038</v>
          </cell>
          <cell r="Q32" t="str">
            <v>非标准</v>
          </cell>
          <cell r="R32">
            <v>1</v>
          </cell>
          <cell r="S32">
            <v>2</v>
          </cell>
          <cell r="T32">
            <v>2.2</v>
          </cell>
          <cell r="U32">
            <v>2</v>
          </cell>
          <cell r="V32">
            <v>2</v>
          </cell>
        </row>
        <row r="33">
          <cell r="J33" t="str">
            <v>202304123S0000009242</v>
          </cell>
          <cell r="K33" t="str">
            <v>单位结构性存款7天周期滚存型2号</v>
          </cell>
          <cell r="L33">
            <v>0</v>
          </cell>
          <cell r="M33">
            <v>234636.87</v>
          </cell>
          <cell r="N33">
            <v>46159</v>
          </cell>
          <cell r="O33">
            <v>46174</v>
          </cell>
          <cell r="P33">
            <v>46181</v>
          </cell>
          <cell r="Q33" t="str">
            <v>非标准</v>
          </cell>
          <cell r="R33">
            <v>1</v>
          </cell>
          <cell r="S33">
            <v>0</v>
          </cell>
          <cell r="T33">
            <v>1.85</v>
          </cell>
          <cell r="U33">
            <v>1.65</v>
          </cell>
          <cell r="V33">
            <v>1.65</v>
          </cell>
        </row>
        <row r="34">
          <cell r="J34" t="str">
            <v>202601293S0000015323</v>
          </cell>
          <cell r="K34" t="str">
            <v>2026年第44期标准化结构性存款</v>
          </cell>
          <cell r="L34">
            <v>0</v>
          </cell>
          <cell r="M34">
            <v>1396648.04</v>
          </cell>
          <cell r="N34">
            <v>46052</v>
          </cell>
          <cell r="O34">
            <v>46055</v>
          </cell>
          <cell r="P34">
            <v>46080</v>
          </cell>
          <cell r="Q34" t="str">
            <v>非标准</v>
          </cell>
          <cell r="R34">
            <v>1</v>
          </cell>
          <cell r="S34">
            <v>1.91</v>
          </cell>
          <cell r="T34">
            <v>2.11</v>
          </cell>
          <cell r="U34">
            <v>1.91</v>
          </cell>
          <cell r="V34">
            <v>1.91</v>
          </cell>
        </row>
        <row r="35">
          <cell r="J35" t="str">
            <v>202512263S0000014909</v>
          </cell>
          <cell r="K35" t="str">
            <v>2025年第979期定制结构性存款</v>
          </cell>
          <cell r="L35">
            <v>260000000</v>
          </cell>
          <cell r="M35">
            <v>260000000</v>
          </cell>
          <cell r="N35">
            <v>46017</v>
          </cell>
          <cell r="O35">
            <v>46020</v>
          </cell>
          <cell r="P35">
            <v>46204</v>
          </cell>
          <cell r="Q35" t="str">
            <v>非标准</v>
          </cell>
          <cell r="R35">
            <v>0.9</v>
          </cell>
          <cell r="S35">
            <v>1.95</v>
          </cell>
          <cell r="T35">
            <v>2.15</v>
          </cell>
          <cell r="U35">
            <v>1.95</v>
          </cell>
        </row>
        <row r="36">
          <cell r="J36" t="str">
            <v>202603273S0000015713</v>
          </cell>
          <cell r="K36" t="str">
            <v>2026年第93期标准化结构性存款</v>
          </cell>
          <cell r="L36">
            <v>0</v>
          </cell>
          <cell r="M36">
            <v>1592178.77</v>
          </cell>
          <cell r="N36">
            <v>46113</v>
          </cell>
          <cell r="O36">
            <v>46115</v>
          </cell>
          <cell r="P36">
            <v>46172</v>
          </cell>
          <cell r="Q36" t="str">
            <v>非标准</v>
          </cell>
          <cell r="R36">
            <v>1</v>
          </cell>
          <cell r="S36">
            <v>1.85</v>
          </cell>
          <cell r="T36">
            <v>2.05</v>
          </cell>
          <cell r="U36">
            <v>1.85</v>
          </cell>
          <cell r="V36">
            <v>1.85</v>
          </cell>
        </row>
        <row r="37">
          <cell r="J37" t="str">
            <v>202603253S0000015683</v>
          </cell>
          <cell r="K37" t="str">
            <v>2026年第88期标准化结构性存款</v>
          </cell>
          <cell r="L37">
            <v>0</v>
          </cell>
          <cell r="M37">
            <v>3240223.46</v>
          </cell>
          <cell r="N37">
            <v>46108</v>
          </cell>
          <cell r="O37">
            <v>46114</v>
          </cell>
          <cell r="P37">
            <v>46143</v>
          </cell>
          <cell r="Q37" t="str">
            <v>非标准</v>
          </cell>
          <cell r="R37">
            <v>1</v>
          </cell>
          <cell r="S37">
            <v>2</v>
          </cell>
          <cell r="T37">
            <v>2.2</v>
          </cell>
          <cell r="U37">
            <v>2</v>
          </cell>
          <cell r="V37">
            <v>2</v>
          </cell>
        </row>
        <row r="38">
          <cell r="J38" t="str">
            <v>202604273S0000015960</v>
          </cell>
          <cell r="K38" t="str">
            <v>2026年第117期标准化结构性存款</v>
          </cell>
          <cell r="L38">
            <v>0</v>
          </cell>
          <cell r="M38">
            <v>2681564.25</v>
          </cell>
          <cell r="N38">
            <v>46142</v>
          </cell>
          <cell r="O38">
            <v>46148</v>
          </cell>
          <cell r="P38">
            <v>46172</v>
          </cell>
          <cell r="Q38" t="str">
            <v>非标准</v>
          </cell>
          <cell r="R38">
            <v>1</v>
          </cell>
          <cell r="S38">
            <v>1.75</v>
          </cell>
          <cell r="T38">
            <v>1.95</v>
          </cell>
          <cell r="U38">
            <v>1.75</v>
          </cell>
          <cell r="V38">
            <v>1.75</v>
          </cell>
        </row>
        <row r="39">
          <cell r="J39" t="str">
            <v>202603273S0000015704</v>
          </cell>
          <cell r="K39" t="str">
            <v>2026年第326期定制结构性存款</v>
          </cell>
          <cell r="L39">
            <v>0</v>
          </cell>
          <cell r="M39">
            <v>1173184.36</v>
          </cell>
          <cell r="N39">
            <v>46108</v>
          </cell>
          <cell r="O39">
            <v>46113</v>
          </cell>
          <cell r="P39">
            <v>46127</v>
          </cell>
          <cell r="Q39" t="str">
            <v>非标准</v>
          </cell>
          <cell r="R39">
            <v>1.07</v>
          </cell>
          <cell r="S39">
            <v>1.94</v>
          </cell>
          <cell r="T39">
            <v>2.14</v>
          </cell>
          <cell r="U39">
            <v>1.94</v>
          </cell>
          <cell r="V39">
            <v>1.94</v>
          </cell>
        </row>
        <row r="40">
          <cell r="J40" t="str">
            <v>202512263S0000014912</v>
          </cell>
          <cell r="K40" t="str">
            <v>2025年第379期标准化结构性存款</v>
          </cell>
          <cell r="L40">
            <v>0</v>
          </cell>
          <cell r="M40">
            <v>4536312.85</v>
          </cell>
          <cell r="N40">
            <v>46017</v>
          </cell>
          <cell r="O40">
            <v>46020</v>
          </cell>
          <cell r="P40">
            <v>46052</v>
          </cell>
          <cell r="Q40" t="str">
            <v>非标准</v>
          </cell>
          <cell r="R40">
            <v>1</v>
          </cell>
          <cell r="S40">
            <v>2</v>
          </cell>
          <cell r="T40">
            <v>2.2</v>
          </cell>
          <cell r="U40">
            <v>2</v>
          </cell>
          <cell r="V40">
            <v>2</v>
          </cell>
        </row>
        <row r="41">
          <cell r="J41" t="str">
            <v>202606023S0000016229</v>
          </cell>
          <cell r="K41" t="str">
            <v>2026年第140期标准化结构性存款</v>
          </cell>
          <cell r="L41">
            <v>6000000</v>
          </cell>
          <cell r="M41">
            <v>703910.61</v>
          </cell>
          <cell r="N41">
            <v>46178</v>
          </cell>
          <cell r="O41">
            <v>46181</v>
          </cell>
          <cell r="P41">
            <v>46203</v>
          </cell>
          <cell r="Q41" t="str">
            <v>非标准</v>
          </cell>
          <cell r="R41">
            <v>1</v>
          </cell>
          <cell r="S41">
            <v>1.75</v>
          </cell>
          <cell r="T41">
            <v>1.95</v>
          </cell>
          <cell r="U41">
            <v>1.75</v>
          </cell>
        </row>
        <row r="42">
          <cell r="J42" t="str">
            <v>202512243S0000014892</v>
          </cell>
          <cell r="K42" t="str">
            <v>2025年第371期标准化结构性存款</v>
          </cell>
          <cell r="L42">
            <v>0</v>
          </cell>
          <cell r="M42">
            <v>614525.14</v>
          </cell>
          <cell r="N42">
            <v>46015</v>
          </cell>
          <cell r="O42">
            <v>46017</v>
          </cell>
          <cell r="P42">
            <v>46045</v>
          </cell>
          <cell r="Q42" t="str">
            <v>非标准</v>
          </cell>
          <cell r="R42">
            <v>1</v>
          </cell>
          <cell r="S42">
            <v>2</v>
          </cell>
          <cell r="T42">
            <v>2.2</v>
          </cell>
          <cell r="U42">
            <v>2</v>
          </cell>
          <cell r="V42">
            <v>2</v>
          </cell>
        </row>
        <row r="43">
          <cell r="J43" t="str">
            <v>202604013S0000015771</v>
          </cell>
          <cell r="K43" t="str">
            <v>2026年第100期标准化结构性存款</v>
          </cell>
          <cell r="L43">
            <v>25000000</v>
          </cell>
          <cell r="M43">
            <v>11173184.36</v>
          </cell>
          <cell r="N43">
            <v>46119</v>
          </cell>
          <cell r="O43">
            <v>46122</v>
          </cell>
          <cell r="P43">
            <v>46203</v>
          </cell>
          <cell r="Q43" t="str">
            <v>非标准</v>
          </cell>
          <cell r="R43">
            <v>1</v>
          </cell>
          <cell r="S43">
            <v>1.9</v>
          </cell>
          <cell r="T43">
            <v>2.1</v>
          </cell>
          <cell r="U43">
            <v>1.9</v>
          </cell>
        </row>
        <row r="44">
          <cell r="J44" t="str">
            <v>202512263S0000014913</v>
          </cell>
          <cell r="K44" t="str">
            <v>2025年第377期标准化结构性存款</v>
          </cell>
          <cell r="L44">
            <v>5000000</v>
          </cell>
          <cell r="M44">
            <v>5000000</v>
          </cell>
          <cell r="N44">
            <v>46017</v>
          </cell>
          <cell r="O44">
            <v>46020</v>
          </cell>
          <cell r="P44">
            <v>46203</v>
          </cell>
          <cell r="Q44" t="str">
            <v>非标准</v>
          </cell>
          <cell r="R44">
            <v>1</v>
          </cell>
          <cell r="S44">
            <v>1.95</v>
          </cell>
          <cell r="T44">
            <v>2.15</v>
          </cell>
          <cell r="U44">
            <v>1.95</v>
          </cell>
        </row>
        <row r="45">
          <cell r="J45" t="str">
            <v>202601293S0000015323</v>
          </cell>
          <cell r="K45" t="str">
            <v>2026年第44期标准化结构性存款</v>
          </cell>
          <cell r="L45">
            <v>0</v>
          </cell>
          <cell r="M45">
            <v>5027932.96</v>
          </cell>
          <cell r="N45">
            <v>46052</v>
          </cell>
          <cell r="O45">
            <v>46055</v>
          </cell>
          <cell r="P45">
            <v>46080</v>
          </cell>
          <cell r="Q45" t="str">
            <v>非标准</v>
          </cell>
          <cell r="R45">
            <v>1</v>
          </cell>
          <cell r="S45">
            <v>1.91</v>
          </cell>
          <cell r="T45">
            <v>2.11</v>
          </cell>
          <cell r="U45">
            <v>1.91</v>
          </cell>
          <cell r="V45">
            <v>1.91</v>
          </cell>
        </row>
        <row r="46">
          <cell r="J46" t="str">
            <v>202603273S0000015702</v>
          </cell>
          <cell r="K46" t="str">
            <v>2026年第96期标准化结构性存款</v>
          </cell>
          <cell r="L46">
            <v>0</v>
          </cell>
          <cell r="M46">
            <v>167597.77</v>
          </cell>
          <cell r="N46">
            <v>46108</v>
          </cell>
          <cell r="O46">
            <v>46115</v>
          </cell>
          <cell r="P46">
            <v>46142</v>
          </cell>
          <cell r="Q46" t="str">
            <v>非标准</v>
          </cell>
          <cell r="R46">
            <v>0.9</v>
          </cell>
          <cell r="S46">
            <v>2.05</v>
          </cell>
          <cell r="T46">
            <v>2.25</v>
          </cell>
          <cell r="U46">
            <v>2.05</v>
          </cell>
          <cell r="V46">
            <v>2.05</v>
          </cell>
        </row>
        <row r="47">
          <cell r="J47" t="str">
            <v>202304123S0000009242</v>
          </cell>
          <cell r="K47" t="str">
            <v>单位结构性存款7天周期滚存型2号</v>
          </cell>
          <cell r="L47">
            <v>8300000</v>
          </cell>
          <cell r="M47">
            <v>7054748.6</v>
          </cell>
          <cell r="N47">
            <v>45508</v>
          </cell>
          <cell r="O47">
            <v>46202</v>
          </cell>
          <cell r="P47">
            <v>46209</v>
          </cell>
          <cell r="Q47" t="str">
            <v>非标准</v>
          </cell>
          <cell r="R47">
            <v>1</v>
          </cell>
          <cell r="S47">
            <v>0</v>
          </cell>
          <cell r="T47">
            <v>1.85</v>
          </cell>
          <cell r="U47">
            <v>1.65</v>
          </cell>
        </row>
        <row r="48">
          <cell r="J48" t="str">
            <v>202510153S0000014526</v>
          </cell>
          <cell r="K48" t="str">
            <v>2025年第816期定制结构性存款</v>
          </cell>
          <cell r="L48">
            <v>0</v>
          </cell>
          <cell r="M48">
            <v>27932960.89</v>
          </cell>
          <cell r="N48">
            <v>45945</v>
          </cell>
          <cell r="O48">
            <v>45947</v>
          </cell>
          <cell r="P48">
            <v>46123</v>
          </cell>
          <cell r="Q48" t="str">
            <v>非标准</v>
          </cell>
          <cell r="R48">
            <v>1.05</v>
          </cell>
          <cell r="S48">
            <v>1.97</v>
          </cell>
          <cell r="T48">
            <v>2.17</v>
          </cell>
          <cell r="U48">
            <v>1.97</v>
          </cell>
          <cell r="V48">
            <v>1.97</v>
          </cell>
        </row>
        <row r="49">
          <cell r="J49" t="str">
            <v>202603273S0000015714</v>
          </cell>
          <cell r="K49" t="str">
            <v>2026年第92期标准化结构性存款</v>
          </cell>
          <cell r="L49">
            <v>0</v>
          </cell>
          <cell r="M49">
            <v>726256.98</v>
          </cell>
          <cell r="N49">
            <v>46113</v>
          </cell>
          <cell r="O49">
            <v>46115</v>
          </cell>
          <cell r="P49">
            <v>46141</v>
          </cell>
          <cell r="Q49" t="str">
            <v>非标准</v>
          </cell>
          <cell r="R49">
            <v>1</v>
          </cell>
          <cell r="S49">
            <v>1.8</v>
          </cell>
          <cell r="T49">
            <v>2</v>
          </cell>
          <cell r="U49">
            <v>1.8</v>
          </cell>
          <cell r="V49">
            <v>1.8</v>
          </cell>
        </row>
        <row r="50">
          <cell r="J50" t="str">
            <v>202604083S0000015792</v>
          </cell>
          <cell r="K50" t="str">
            <v>2026年第365期定制结构性存款</v>
          </cell>
          <cell r="L50">
            <v>40000000</v>
          </cell>
          <cell r="M50">
            <v>17877094.97</v>
          </cell>
          <cell r="N50">
            <v>46120</v>
          </cell>
          <cell r="O50">
            <v>46122</v>
          </cell>
          <cell r="P50">
            <v>46216</v>
          </cell>
          <cell r="Q50" t="str">
            <v>非标准</v>
          </cell>
          <cell r="R50">
            <v>1.08</v>
          </cell>
          <cell r="S50">
            <v>1.98</v>
          </cell>
          <cell r="T50">
            <v>2.18</v>
          </cell>
          <cell r="U50">
            <v>1.98</v>
          </cell>
        </row>
        <row r="51">
          <cell r="J51" t="str">
            <v>202603113S0000015622</v>
          </cell>
          <cell r="K51" t="str">
            <v>2026年第85期标准化结构性存款</v>
          </cell>
          <cell r="L51">
            <v>0</v>
          </cell>
          <cell r="M51">
            <v>921787.71</v>
          </cell>
          <cell r="N51">
            <v>46094</v>
          </cell>
          <cell r="O51">
            <v>46097</v>
          </cell>
          <cell r="P51">
            <v>46108</v>
          </cell>
          <cell r="Q51" t="str">
            <v>非标准</v>
          </cell>
          <cell r="R51">
            <v>1</v>
          </cell>
          <cell r="S51">
            <v>1.81</v>
          </cell>
          <cell r="T51">
            <v>2.01</v>
          </cell>
          <cell r="U51">
            <v>1.81</v>
          </cell>
          <cell r="V51">
            <v>1.81</v>
          </cell>
        </row>
        <row r="52">
          <cell r="J52" t="str">
            <v>202601063S0000015040</v>
          </cell>
          <cell r="K52" t="str">
            <v>2025年第394期标准化结构性存款</v>
          </cell>
          <cell r="L52">
            <v>0</v>
          </cell>
          <cell r="M52">
            <v>586592.18</v>
          </cell>
          <cell r="N52">
            <v>46028</v>
          </cell>
          <cell r="O52">
            <v>46031</v>
          </cell>
          <cell r="P52">
            <v>46052</v>
          </cell>
          <cell r="Q52" t="str">
            <v>非标准</v>
          </cell>
          <cell r="R52">
            <v>1</v>
          </cell>
          <cell r="S52">
            <v>1.91</v>
          </cell>
          <cell r="T52">
            <v>2.11</v>
          </cell>
          <cell r="U52">
            <v>1.91</v>
          </cell>
          <cell r="V52">
            <v>1.91</v>
          </cell>
        </row>
        <row r="53">
          <cell r="J53" t="str">
            <v>202512193S0000014871</v>
          </cell>
          <cell r="K53" t="str">
            <v>2025年第367期标准化结构性存款</v>
          </cell>
          <cell r="L53">
            <v>0</v>
          </cell>
          <cell r="M53">
            <v>25698324.02</v>
          </cell>
          <cell r="N53">
            <v>46010</v>
          </cell>
          <cell r="O53">
            <v>46013</v>
          </cell>
          <cell r="P53">
            <v>46115</v>
          </cell>
          <cell r="Q53" t="str">
            <v>非标准</v>
          </cell>
          <cell r="R53">
            <v>1</v>
          </cell>
          <cell r="S53">
            <v>1.95</v>
          </cell>
          <cell r="T53">
            <v>2.15</v>
          </cell>
          <cell r="U53">
            <v>1.95</v>
          </cell>
          <cell r="V53">
            <v>1.95</v>
          </cell>
        </row>
        <row r="54">
          <cell r="J54" t="str">
            <v>202304123S0000009242</v>
          </cell>
          <cell r="K54" t="str">
            <v>单位结构性存款7天周期滚存型2号</v>
          </cell>
          <cell r="L54">
            <v>46000000</v>
          </cell>
          <cell r="M54">
            <v>70659217.88</v>
          </cell>
          <cell r="N54">
            <v>45816</v>
          </cell>
          <cell r="O54">
            <v>46202</v>
          </cell>
          <cell r="P54">
            <v>46209</v>
          </cell>
          <cell r="Q54" t="str">
            <v>非标准</v>
          </cell>
          <cell r="R54">
            <v>1</v>
          </cell>
          <cell r="S54">
            <v>0</v>
          </cell>
          <cell r="T54">
            <v>1.85</v>
          </cell>
          <cell r="U54">
            <v>1.65</v>
          </cell>
        </row>
        <row r="55">
          <cell r="J55" t="str">
            <v>202512303S0000015000</v>
          </cell>
          <cell r="K55" t="str">
            <v>2025年第387期标准化结构性存款</v>
          </cell>
          <cell r="L55">
            <v>0</v>
          </cell>
          <cell r="M55">
            <v>2793296.09</v>
          </cell>
          <cell r="N55">
            <v>46022</v>
          </cell>
          <cell r="O55">
            <v>46027</v>
          </cell>
          <cell r="P55">
            <v>46052</v>
          </cell>
          <cell r="Q55" t="str">
            <v>非标准</v>
          </cell>
          <cell r="R55">
            <v>1</v>
          </cell>
          <cell r="S55">
            <v>1.91</v>
          </cell>
          <cell r="T55">
            <v>2.11</v>
          </cell>
          <cell r="U55">
            <v>1.91</v>
          </cell>
          <cell r="V55">
            <v>1.91</v>
          </cell>
        </row>
        <row r="56">
          <cell r="J56" t="str">
            <v>202510093S0000014481</v>
          </cell>
          <cell r="K56" t="str">
            <v>2025年第262期标准化结构性存款</v>
          </cell>
          <cell r="L56">
            <v>0</v>
          </cell>
          <cell r="M56">
            <v>2036312.85</v>
          </cell>
          <cell r="N56">
            <v>45940</v>
          </cell>
          <cell r="O56">
            <v>45943</v>
          </cell>
          <cell r="P56">
            <v>46050</v>
          </cell>
          <cell r="Q56" t="str">
            <v>非标准</v>
          </cell>
          <cell r="R56">
            <v>1.05</v>
          </cell>
          <cell r="S56">
            <v>1.95</v>
          </cell>
          <cell r="T56">
            <v>2.15</v>
          </cell>
          <cell r="U56">
            <v>1.95</v>
          </cell>
          <cell r="V56">
            <v>1.95</v>
          </cell>
        </row>
        <row r="57">
          <cell r="J57" t="str">
            <v>202603033S0000015569</v>
          </cell>
          <cell r="K57" t="str">
            <v>2026年第265期定制结构性存款</v>
          </cell>
          <cell r="L57">
            <v>0</v>
          </cell>
          <cell r="M57">
            <v>31508379.89</v>
          </cell>
          <cell r="N57">
            <v>46085</v>
          </cell>
          <cell r="O57">
            <v>46087</v>
          </cell>
          <cell r="P57">
            <v>46181</v>
          </cell>
          <cell r="Q57" t="str">
            <v>非标准</v>
          </cell>
          <cell r="R57">
            <v>1</v>
          </cell>
          <cell r="S57">
            <v>1.91</v>
          </cell>
          <cell r="T57">
            <v>2.11</v>
          </cell>
          <cell r="U57">
            <v>1.91</v>
          </cell>
          <cell r="V57">
            <v>1.91</v>
          </cell>
        </row>
        <row r="58">
          <cell r="J58" t="str">
            <v>202604013S0000015771</v>
          </cell>
          <cell r="K58" t="str">
            <v>2026年第100期标准化结构性存款</v>
          </cell>
          <cell r="L58">
            <v>50000000</v>
          </cell>
          <cell r="M58">
            <v>22346368.72</v>
          </cell>
          <cell r="N58">
            <v>46119</v>
          </cell>
          <cell r="O58">
            <v>46122</v>
          </cell>
          <cell r="P58">
            <v>46203</v>
          </cell>
          <cell r="Q58" t="str">
            <v>非标准</v>
          </cell>
          <cell r="R58">
            <v>1</v>
          </cell>
          <cell r="S58">
            <v>1.9</v>
          </cell>
          <cell r="T58">
            <v>2.1</v>
          </cell>
          <cell r="U58">
            <v>1.9</v>
          </cell>
        </row>
        <row r="59">
          <cell r="J59" t="str">
            <v>202304123S0000009242</v>
          </cell>
          <cell r="K59" t="str">
            <v>单位结构性存款7天周期滚存型2号</v>
          </cell>
          <cell r="L59">
            <v>0</v>
          </cell>
          <cell r="M59">
            <v>6050279.33</v>
          </cell>
          <cell r="N59">
            <v>45900</v>
          </cell>
          <cell r="O59">
            <v>46188</v>
          </cell>
          <cell r="P59">
            <v>46195</v>
          </cell>
          <cell r="Q59" t="str">
            <v>非标准</v>
          </cell>
          <cell r="R59">
            <v>1</v>
          </cell>
          <cell r="S59">
            <v>0</v>
          </cell>
          <cell r="T59">
            <v>1.85</v>
          </cell>
          <cell r="U59">
            <v>1.65</v>
          </cell>
          <cell r="V59">
            <v>1.65</v>
          </cell>
        </row>
        <row r="60">
          <cell r="J60" t="str">
            <v>202604093S0000015803</v>
          </cell>
          <cell r="K60" t="str">
            <v>2026年第102期标准化结构性存款</v>
          </cell>
          <cell r="L60">
            <v>0</v>
          </cell>
          <cell r="M60">
            <v>474860.34</v>
          </cell>
          <cell r="N60">
            <v>46122</v>
          </cell>
          <cell r="O60">
            <v>46125</v>
          </cell>
          <cell r="P60">
            <v>46142</v>
          </cell>
          <cell r="Q60" t="str">
            <v>非标准</v>
          </cell>
          <cell r="R60">
            <v>1</v>
          </cell>
          <cell r="S60">
            <v>1.75</v>
          </cell>
          <cell r="T60">
            <v>1.95</v>
          </cell>
          <cell r="U60">
            <v>1.75</v>
          </cell>
          <cell r="V60">
            <v>1.75</v>
          </cell>
        </row>
        <row r="61">
          <cell r="J61" t="str">
            <v>202512263S0000014912</v>
          </cell>
          <cell r="K61" t="str">
            <v>2025年第379期标准化结构性存款</v>
          </cell>
          <cell r="L61">
            <v>0</v>
          </cell>
          <cell r="M61">
            <v>5832402.23</v>
          </cell>
          <cell r="N61">
            <v>46018</v>
          </cell>
          <cell r="O61">
            <v>46020</v>
          </cell>
          <cell r="P61">
            <v>46052</v>
          </cell>
          <cell r="Q61" t="str">
            <v>非标准</v>
          </cell>
          <cell r="R61">
            <v>1</v>
          </cell>
          <cell r="S61">
            <v>2</v>
          </cell>
          <cell r="T61">
            <v>2.2</v>
          </cell>
          <cell r="U61">
            <v>2</v>
          </cell>
          <cell r="V61">
            <v>2</v>
          </cell>
        </row>
        <row r="62">
          <cell r="J62" t="str">
            <v>202604233S0000015939</v>
          </cell>
          <cell r="K62" t="str">
            <v>2026年第429期定制结构性存款</v>
          </cell>
          <cell r="L62">
            <v>50000000</v>
          </cell>
          <cell r="M62">
            <v>17597765.36</v>
          </cell>
          <cell r="N62">
            <v>46135</v>
          </cell>
          <cell r="O62">
            <v>46139</v>
          </cell>
          <cell r="P62">
            <v>46217</v>
          </cell>
          <cell r="Q62" t="str">
            <v>非标准</v>
          </cell>
          <cell r="R62">
            <v>1</v>
          </cell>
          <cell r="S62">
            <v>1.91</v>
          </cell>
          <cell r="T62">
            <v>2.11</v>
          </cell>
          <cell r="U62">
            <v>1.91</v>
          </cell>
        </row>
        <row r="63">
          <cell r="J63" t="str">
            <v>202304123S0000009242</v>
          </cell>
          <cell r="K63" t="str">
            <v>单位结构性存款7天周期滚存型2号</v>
          </cell>
          <cell r="L63">
            <v>0</v>
          </cell>
          <cell r="M63">
            <v>13358659.22</v>
          </cell>
          <cell r="N63">
            <v>46082</v>
          </cell>
          <cell r="O63">
            <v>46125</v>
          </cell>
          <cell r="P63">
            <v>46132</v>
          </cell>
          <cell r="Q63" t="str">
            <v>非标准</v>
          </cell>
          <cell r="R63">
            <v>1</v>
          </cell>
          <cell r="S63">
            <v>0</v>
          </cell>
          <cell r="T63">
            <v>1.85</v>
          </cell>
          <cell r="U63">
            <v>1.65</v>
          </cell>
          <cell r="V63">
            <v>1.65</v>
          </cell>
        </row>
        <row r="64">
          <cell r="J64" t="str">
            <v>202304123S0000009242</v>
          </cell>
          <cell r="K64" t="str">
            <v>单位结构性存款7天周期滚存型2号</v>
          </cell>
          <cell r="L64">
            <v>600000</v>
          </cell>
          <cell r="M64">
            <v>563128.49</v>
          </cell>
          <cell r="N64">
            <v>46061</v>
          </cell>
          <cell r="O64">
            <v>46202</v>
          </cell>
          <cell r="P64">
            <v>46209</v>
          </cell>
          <cell r="Q64" t="str">
            <v>非标准</v>
          </cell>
          <cell r="R64">
            <v>1</v>
          </cell>
          <cell r="S64">
            <v>0</v>
          </cell>
          <cell r="T64">
            <v>1.85</v>
          </cell>
          <cell r="U64">
            <v>1.65</v>
          </cell>
        </row>
        <row r="65">
          <cell r="J65" t="str">
            <v>202510153S0000014528</v>
          </cell>
          <cell r="K65" t="str">
            <v>2025年第267期标准化结构性存款</v>
          </cell>
          <cell r="L65">
            <v>0</v>
          </cell>
          <cell r="M65">
            <v>3318435.75</v>
          </cell>
          <cell r="N65">
            <v>45945</v>
          </cell>
          <cell r="O65">
            <v>45947</v>
          </cell>
          <cell r="P65">
            <v>46050</v>
          </cell>
          <cell r="Q65" t="str">
            <v>非标准</v>
          </cell>
          <cell r="R65">
            <v>1.05</v>
          </cell>
          <cell r="S65">
            <v>1.95</v>
          </cell>
          <cell r="T65">
            <v>2.15</v>
          </cell>
          <cell r="U65">
            <v>1.95</v>
          </cell>
          <cell r="V65">
            <v>1.95</v>
          </cell>
        </row>
        <row r="66">
          <cell r="J66" t="str">
            <v>202604013S0000015773</v>
          </cell>
          <cell r="K66" t="str">
            <v>2026年第98期标准化结构性存款</v>
          </cell>
          <cell r="L66">
            <v>0</v>
          </cell>
          <cell r="M66">
            <v>558659.22</v>
          </cell>
          <cell r="N66">
            <v>46120</v>
          </cell>
          <cell r="O66">
            <v>46122</v>
          </cell>
          <cell r="P66">
            <v>46142</v>
          </cell>
          <cell r="Q66" t="str">
            <v>非标准</v>
          </cell>
          <cell r="R66">
            <v>1</v>
          </cell>
          <cell r="S66">
            <v>1.8</v>
          </cell>
          <cell r="T66">
            <v>2</v>
          </cell>
          <cell r="U66">
            <v>1.8</v>
          </cell>
          <cell r="V66">
            <v>1.8</v>
          </cell>
        </row>
        <row r="67">
          <cell r="J67" t="str">
            <v>202606103S0000016285</v>
          </cell>
          <cell r="K67" t="str">
            <v>2026年第147期标准化结构性存款</v>
          </cell>
          <cell r="L67">
            <v>7000000</v>
          </cell>
          <cell r="M67">
            <v>547486.03</v>
          </cell>
          <cell r="N67">
            <v>46185</v>
          </cell>
          <cell r="O67">
            <v>46188</v>
          </cell>
          <cell r="P67">
            <v>46295</v>
          </cell>
          <cell r="Q67" t="str">
            <v>非标准</v>
          </cell>
          <cell r="R67">
            <v>1</v>
          </cell>
          <cell r="S67">
            <v>1.85</v>
          </cell>
          <cell r="T67">
            <v>2.05</v>
          </cell>
          <cell r="U67">
            <v>1.85</v>
          </cell>
        </row>
        <row r="68">
          <cell r="J68" t="str">
            <v>202512023S0000014785</v>
          </cell>
          <cell r="K68" t="str">
            <v>2025年第332期标准化结构性存款</v>
          </cell>
          <cell r="L68">
            <v>0</v>
          </cell>
          <cell r="M68">
            <v>6368715.08</v>
          </cell>
          <cell r="N68">
            <v>45994</v>
          </cell>
          <cell r="O68">
            <v>45996</v>
          </cell>
          <cell r="P68">
            <v>46080</v>
          </cell>
          <cell r="Q68" t="str">
            <v>非标准</v>
          </cell>
          <cell r="R68">
            <v>1</v>
          </cell>
          <cell r="S68">
            <v>1.95</v>
          </cell>
          <cell r="T68">
            <v>2.15</v>
          </cell>
          <cell r="U68">
            <v>1.95</v>
          </cell>
          <cell r="V68">
            <v>1.95</v>
          </cell>
        </row>
        <row r="69">
          <cell r="J69" t="str">
            <v>202606043S0000016266</v>
          </cell>
          <cell r="K69" t="str">
            <v>2026年第583期定制结构性存款</v>
          </cell>
          <cell r="L69">
            <v>40000000</v>
          </cell>
          <cell r="M69">
            <v>4245810.06</v>
          </cell>
          <cell r="N69">
            <v>46181</v>
          </cell>
          <cell r="O69">
            <v>46183</v>
          </cell>
          <cell r="P69">
            <v>46278</v>
          </cell>
          <cell r="Q69" t="str">
            <v>非标准</v>
          </cell>
          <cell r="R69">
            <v>1</v>
          </cell>
          <cell r="S69">
            <v>1.85</v>
          </cell>
          <cell r="T69">
            <v>2.05</v>
          </cell>
          <cell r="U69">
            <v>1.85</v>
          </cell>
        </row>
        <row r="70">
          <cell r="J70" t="str">
            <v>202511283S0000014773</v>
          </cell>
          <cell r="K70" t="str">
            <v>2025年第917期定制结构性存款</v>
          </cell>
          <cell r="L70">
            <v>0</v>
          </cell>
          <cell r="M70">
            <v>8435754.19</v>
          </cell>
          <cell r="N70">
            <v>45990</v>
          </cell>
          <cell r="O70">
            <v>45992</v>
          </cell>
          <cell r="P70">
            <v>46174</v>
          </cell>
          <cell r="Q70" t="str">
            <v>非标准</v>
          </cell>
          <cell r="R70">
            <v>1.07</v>
          </cell>
          <cell r="S70">
            <v>1.95</v>
          </cell>
          <cell r="T70">
            <v>2.15</v>
          </cell>
          <cell r="U70">
            <v>1.95</v>
          </cell>
          <cell r="V70">
            <v>1.95</v>
          </cell>
        </row>
        <row r="71">
          <cell r="J71" t="str">
            <v>202304123S0000009242</v>
          </cell>
          <cell r="K71" t="str">
            <v>单位结构性存款7天周期滚存型2号</v>
          </cell>
          <cell r="L71">
            <v>3000000</v>
          </cell>
          <cell r="M71">
            <v>3284916.2</v>
          </cell>
          <cell r="N71">
            <v>46082</v>
          </cell>
          <cell r="O71">
            <v>46202</v>
          </cell>
          <cell r="P71">
            <v>46209</v>
          </cell>
          <cell r="Q71" t="str">
            <v>非标准</v>
          </cell>
          <cell r="R71">
            <v>1</v>
          </cell>
          <cell r="S71">
            <v>0</v>
          </cell>
          <cell r="T71">
            <v>1.85</v>
          </cell>
          <cell r="U71">
            <v>1.65</v>
          </cell>
        </row>
        <row r="72">
          <cell r="J72" t="str">
            <v>202604013S0000015773</v>
          </cell>
          <cell r="K72" t="str">
            <v>2026年第98期标准化结构性存款</v>
          </cell>
          <cell r="L72">
            <v>0</v>
          </cell>
          <cell r="M72">
            <v>4469273.74</v>
          </cell>
          <cell r="N72">
            <v>46120</v>
          </cell>
          <cell r="O72">
            <v>46122</v>
          </cell>
          <cell r="P72">
            <v>46142</v>
          </cell>
          <cell r="Q72" t="str">
            <v>非标准</v>
          </cell>
          <cell r="R72">
            <v>1</v>
          </cell>
          <cell r="S72">
            <v>1.8</v>
          </cell>
          <cell r="T72">
            <v>2</v>
          </cell>
          <cell r="U72">
            <v>1.8</v>
          </cell>
          <cell r="V72">
            <v>1.8</v>
          </cell>
        </row>
        <row r="73">
          <cell r="J73" t="str">
            <v>202304123S0000009242</v>
          </cell>
          <cell r="K73" t="str">
            <v>单位结构性存款7天周期滚存型2号</v>
          </cell>
          <cell r="L73">
            <v>0</v>
          </cell>
          <cell r="M73">
            <v>312849.16</v>
          </cell>
          <cell r="N73">
            <v>46096</v>
          </cell>
          <cell r="O73">
            <v>46111</v>
          </cell>
          <cell r="P73">
            <v>46125</v>
          </cell>
          <cell r="Q73" t="str">
            <v>非标准</v>
          </cell>
          <cell r="R73">
            <v>1</v>
          </cell>
          <cell r="S73">
            <v>0</v>
          </cell>
          <cell r="T73">
            <v>1.85</v>
          </cell>
          <cell r="U73">
            <v>1.65</v>
          </cell>
          <cell r="V73">
            <v>1.65</v>
          </cell>
        </row>
        <row r="74">
          <cell r="J74" t="str">
            <v>202604083S0000015795</v>
          </cell>
          <cell r="K74" t="str">
            <v>2026年第369期定制结构性存款</v>
          </cell>
          <cell r="L74">
            <v>0</v>
          </cell>
          <cell r="M74">
            <v>6703910.61</v>
          </cell>
          <cell r="N74">
            <v>46122</v>
          </cell>
          <cell r="O74">
            <v>46125</v>
          </cell>
          <cell r="P74">
            <v>46155</v>
          </cell>
          <cell r="Q74" t="str">
            <v>非标准</v>
          </cell>
          <cell r="R74">
            <v>1.05</v>
          </cell>
          <cell r="S74">
            <v>1.85</v>
          </cell>
          <cell r="T74">
            <v>2.05</v>
          </cell>
          <cell r="U74">
            <v>1.85</v>
          </cell>
          <cell r="V74">
            <v>1.85</v>
          </cell>
        </row>
        <row r="75">
          <cell r="J75" t="str">
            <v>202606023S0000016228</v>
          </cell>
          <cell r="K75" t="str">
            <v>2026年第141期标准化结构性存款</v>
          </cell>
          <cell r="L75">
            <v>8000000</v>
          </cell>
          <cell r="M75">
            <v>938547.49</v>
          </cell>
          <cell r="N75">
            <v>46177</v>
          </cell>
          <cell r="O75">
            <v>46181</v>
          </cell>
          <cell r="P75">
            <v>46234</v>
          </cell>
          <cell r="Q75" t="str">
            <v>非标准</v>
          </cell>
          <cell r="R75">
            <v>1</v>
          </cell>
          <cell r="S75">
            <v>1.8</v>
          </cell>
          <cell r="T75">
            <v>2</v>
          </cell>
          <cell r="U75">
            <v>1.8</v>
          </cell>
        </row>
        <row r="76">
          <cell r="J76" t="str">
            <v>202601193S0000015176</v>
          </cell>
          <cell r="K76" t="str">
            <v>2026年第97期定制结构性存款</v>
          </cell>
          <cell r="L76">
            <v>0</v>
          </cell>
          <cell r="M76">
            <v>7234636.87</v>
          </cell>
          <cell r="N76">
            <v>46041</v>
          </cell>
          <cell r="O76">
            <v>46043</v>
          </cell>
          <cell r="P76">
            <v>46080</v>
          </cell>
          <cell r="Q76" t="str">
            <v>非标准</v>
          </cell>
          <cell r="R76">
            <v>1.07</v>
          </cell>
          <cell r="S76">
            <v>2.1</v>
          </cell>
          <cell r="T76">
            <v>2.3</v>
          </cell>
          <cell r="U76">
            <v>2.1</v>
          </cell>
          <cell r="V76">
            <v>2.1</v>
          </cell>
        </row>
        <row r="77">
          <cell r="J77" t="str">
            <v>202601063S0000015044</v>
          </cell>
          <cell r="K77" t="str">
            <v>2025年第390期标准化结构性存款</v>
          </cell>
          <cell r="L77">
            <v>0</v>
          </cell>
          <cell r="M77">
            <v>5581005.59</v>
          </cell>
          <cell r="N77">
            <v>46029</v>
          </cell>
          <cell r="O77">
            <v>46031</v>
          </cell>
          <cell r="P77">
            <v>46068</v>
          </cell>
          <cell r="Q77" t="str">
            <v>非标准</v>
          </cell>
          <cell r="R77">
            <v>1</v>
          </cell>
          <cell r="S77">
            <v>2.1</v>
          </cell>
          <cell r="T77">
            <v>2.3</v>
          </cell>
          <cell r="U77">
            <v>2.1</v>
          </cell>
          <cell r="V77">
            <v>2.1</v>
          </cell>
        </row>
        <row r="78">
          <cell r="J78" t="str">
            <v>202606023S0000016227</v>
          </cell>
          <cell r="K78" t="str">
            <v>2026年第142期标准化结构性存款</v>
          </cell>
          <cell r="L78">
            <v>10000000</v>
          </cell>
          <cell r="M78">
            <v>1173184.36</v>
          </cell>
          <cell r="N78">
            <v>46177</v>
          </cell>
          <cell r="O78">
            <v>46181</v>
          </cell>
          <cell r="P78">
            <v>46295</v>
          </cell>
          <cell r="Q78" t="str">
            <v>非标准</v>
          </cell>
          <cell r="R78">
            <v>1</v>
          </cell>
          <cell r="S78">
            <v>1.85</v>
          </cell>
          <cell r="T78">
            <v>2.05</v>
          </cell>
          <cell r="U78">
            <v>1.85</v>
          </cell>
        </row>
        <row r="79">
          <cell r="J79" t="str">
            <v>202606023S0000016229</v>
          </cell>
          <cell r="K79" t="str">
            <v>2026年第140期标准化结构性存款</v>
          </cell>
          <cell r="L79">
            <v>5000000</v>
          </cell>
          <cell r="M79">
            <v>586592.18</v>
          </cell>
          <cell r="N79">
            <v>46178</v>
          </cell>
          <cell r="O79">
            <v>46181</v>
          </cell>
          <cell r="P79">
            <v>46203</v>
          </cell>
          <cell r="Q79" t="str">
            <v>非标准</v>
          </cell>
          <cell r="R79">
            <v>1</v>
          </cell>
          <cell r="S79">
            <v>1.75</v>
          </cell>
          <cell r="T79">
            <v>1.95</v>
          </cell>
          <cell r="U79">
            <v>1.75</v>
          </cell>
        </row>
        <row r="80">
          <cell r="J80" t="str">
            <v>202602263S0000015516</v>
          </cell>
          <cell r="K80" t="str">
            <v>2026年第70期标准化结构性存款</v>
          </cell>
          <cell r="L80">
            <v>0</v>
          </cell>
          <cell r="M80">
            <v>2094972.07</v>
          </cell>
          <cell r="N80">
            <v>46080</v>
          </cell>
          <cell r="O80">
            <v>46083</v>
          </cell>
          <cell r="P80">
            <v>46108</v>
          </cell>
          <cell r="Q80" t="str">
            <v>非标准</v>
          </cell>
          <cell r="R80">
            <v>1</v>
          </cell>
          <cell r="S80">
            <v>1.88</v>
          </cell>
          <cell r="T80">
            <v>2.08</v>
          </cell>
          <cell r="U80">
            <v>1.88</v>
          </cell>
          <cell r="V80">
            <v>1.88</v>
          </cell>
        </row>
        <row r="81">
          <cell r="J81" t="str">
            <v>202304123S0000009242</v>
          </cell>
          <cell r="K81" t="str">
            <v>单位结构性存款7天周期滚存型2号</v>
          </cell>
          <cell r="L81">
            <v>1000000</v>
          </cell>
          <cell r="M81">
            <v>1000000</v>
          </cell>
          <cell r="N81">
            <v>45858</v>
          </cell>
          <cell r="O81">
            <v>46202</v>
          </cell>
          <cell r="P81">
            <v>46209</v>
          </cell>
          <cell r="Q81" t="str">
            <v>非标准</v>
          </cell>
          <cell r="R81">
            <v>1</v>
          </cell>
          <cell r="S81">
            <v>0</v>
          </cell>
          <cell r="T81">
            <v>1.85</v>
          </cell>
          <cell r="U81">
            <v>1.65</v>
          </cell>
        </row>
        <row r="82">
          <cell r="J82" t="str">
            <v>202602263S0000015516</v>
          </cell>
          <cell r="K82" t="str">
            <v>2026年第70期标准化结构性存款</v>
          </cell>
          <cell r="L82">
            <v>0</v>
          </cell>
          <cell r="M82">
            <v>1396648.04</v>
          </cell>
          <cell r="N82">
            <v>46080</v>
          </cell>
          <cell r="O82">
            <v>46083</v>
          </cell>
          <cell r="P82">
            <v>46108</v>
          </cell>
          <cell r="Q82" t="str">
            <v>非标准</v>
          </cell>
          <cell r="R82">
            <v>1</v>
          </cell>
          <cell r="S82">
            <v>1.88</v>
          </cell>
          <cell r="T82">
            <v>2.08</v>
          </cell>
          <cell r="U82">
            <v>1.88</v>
          </cell>
          <cell r="V82">
            <v>1.88</v>
          </cell>
        </row>
        <row r="83">
          <cell r="J83" t="str">
            <v>202603053S0000015591</v>
          </cell>
          <cell r="K83" t="str">
            <v>2026年第266期定制结构性存款</v>
          </cell>
          <cell r="L83">
            <v>0</v>
          </cell>
          <cell r="M83">
            <v>10726256.98</v>
          </cell>
          <cell r="N83">
            <v>46087</v>
          </cell>
          <cell r="O83">
            <v>46090</v>
          </cell>
          <cell r="P83">
            <v>46122</v>
          </cell>
          <cell r="Q83" t="str">
            <v>非标准</v>
          </cell>
          <cell r="R83">
            <v>1.05</v>
          </cell>
          <cell r="S83">
            <v>1.9</v>
          </cell>
          <cell r="T83">
            <v>2.1</v>
          </cell>
          <cell r="U83">
            <v>1.9</v>
          </cell>
          <cell r="V83">
            <v>1.9</v>
          </cell>
        </row>
        <row r="84">
          <cell r="J84" t="str">
            <v>202603273S0000015714</v>
          </cell>
          <cell r="K84" t="str">
            <v>2026年第92期标准化结构性存款</v>
          </cell>
          <cell r="L84">
            <v>0</v>
          </cell>
          <cell r="M84">
            <v>726256.98</v>
          </cell>
          <cell r="N84">
            <v>46112</v>
          </cell>
          <cell r="O84">
            <v>46115</v>
          </cell>
          <cell r="P84">
            <v>46141</v>
          </cell>
          <cell r="Q84" t="str">
            <v>非标准</v>
          </cell>
          <cell r="R84">
            <v>1</v>
          </cell>
          <cell r="S84">
            <v>1.8</v>
          </cell>
          <cell r="T84">
            <v>2</v>
          </cell>
          <cell r="U84">
            <v>1.8</v>
          </cell>
          <cell r="V84">
            <v>1.8</v>
          </cell>
        </row>
        <row r="85">
          <cell r="J85" t="str">
            <v>202512263S0000014913</v>
          </cell>
          <cell r="K85" t="str">
            <v>2025年第377期标准化结构性存款</v>
          </cell>
          <cell r="L85">
            <v>8000000</v>
          </cell>
          <cell r="M85">
            <v>8000000</v>
          </cell>
          <cell r="N85">
            <v>46017</v>
          </cell>
          <cell r="O85">
            <v>46020</v>
          </cell>
          <cell r="P85">
            <v>46203</v>
          </cell>
          <cell r="Q85" t="str">
            <v>非标准</v>
          </cell>
          <cell r="R85">
            <v>1</v>
          </cell>
          <cell r="S85">
            <v>1.95</v>
          </cell>
          <cell r="T85">
            <v>2.15</v>
          </cell>
          <cell r="U85">
            <v>1.95</v>
          </cell>
        </row>
        <row r="86">
          <cell r="J86" t="str">
            <v>202605293S0000016203</v>
          </cell>
          <cell r="K86" t="str">
            <v>2026年第567期定制结构性存款</v>
          </cell>
          <cell r="L86">
            <v>10000000</v>
          </cell>
          <cell r="M86">
            <v>1564245.81</v>
          </cell>
          <cell r="N86">
            <v>46171</v>
          </cell>
          <cell r="O86">
            <v>46174</v>
          </cell>
          <cell r="P86">
            <v>46203</v>
          </cell>
          <cell r="Q86" t="str">
            <v>非标准</v>
          </cell>
          <cell r="R86">
            <v>1</v>
          </cell>
          <cell r="S86">
            <v>1.85</v>
          </cell>
          <cell r="T86">
            <v>2.05</v>
          </cell>
          <cell r="U86">
            <v>1.85</v>
          </cell>
        </row>
        <row r="87">
          <cell r="J87" t="str">
            <v>202510283S0000014605</v>
          </cell>
          <cell r="K87" t="str">
            <v>2025年第284期标准化结构性存款</v>
          </cell>
          <cell r="L87">
            <v>0</v>
          </cell>
          <cell r="M87">
            <v>2290502.79</v>
          </cell>
          <cell r="N87">
            <v>45960</v>
          </cell>
          <cell r="O87">
            <v>45964</v>
          </cell>
          <cell r="P87">
            <v>46064</v>
          </cell>
          <cell r="Q87" t="str">
            <v>非标准</v>
          </cell>
          <cell r="R87">
            <v>1.05</v>
          </cell>
          <cell r="S87">
            <v>1.95</v>
          </cell>
          <cell r="T87">
            <v>2.15</v>
          </cell>
          <cell r="U87">
            <v>1.95</v>
          </cell>
          <cell r="V87">
            <v>1.95</v>
          </cell>
        </row>
        <row r="88">
          <cell r="J88" t="str">
            <v>202603173S0000015644</v>
          </cell>
          <cell r="K88" t="str">
            <v>2026年第299期定制结构性存款</v>
          </cell>
          <cell r="L88">
            <v>0</v>
          </cell>
          <cell r="M88">
            <v>3351955.31</v>
          </cell>
          <cell r="N88">
            <v>46098</v>
          </cell>
          <cell r="O88">
            <v>46100</v>
          </cell>
          <cell r="P88">
            <v>46130</v>
          </cell>
          <cell r="Q88" t="str">
            <v>非标准</v>
          </cell>
          <cell r="R88">
            <v>1</v>
          </cell>
          <cell r="S88">
            <v>1.91</v>
          </cell>
          <cell r="T88">
            <v>2.11</v>
          </cell>
          <cell r="U88">
            <v>1.91</v>
          </cell>
          <cell r="V88">
            <v>1.91</v>
          </cell>
        </row>
        <row r="89">
          <cell r="J89" t="str">
            <v>202606023S0000016229</v>
          </cell>
          <cell r="K89" t="str">
            <v>2026年第140期标准化结构性存款</v>
          </cell>
          <cell r="L89">
            <v>10000000</v>
          </cell>
          <cell r="M89">
            <v>1173184.36</v>
          </cell>
          <cell r="N89">
            <v>46177</v>
          </cell>
          <cell r="O89">
            <v>46181</v>
          </cell>
          <cell r="P89">
            <v>46203</v>
          </cell>
          <cell r="Q89" t="str">
            <v>非标准</v>
          </cell>
          <cell r="R89">
            <v>1</v>
          </cell>
          <cell r="S89">
            <v>1.75</v>
          </cell>
          <cell r="T89">
            <v>1.95</v>
          </cell>
          <cell r="U89">
            <v>1.75</v>
          </cell>
        </row>
        <row r="90">
          <cell r="J90" t="str">
            <v>202304123S0000009242</v>
          </cell>
          <cell r="K90" t="str">
            <v>单位结构性存款7天周期滚存型2号</v>
          </cell>
          <cell r="L90">
            <v>16000000</v>
          </cell>
          <cell r="M90">
            <v>10301675.98</v>
          </cell>
          <cell r="N90">
            <v>45893</v>
          </cell>
          <cell r="O90">
            <v>46202</v>
          </cell>
          <cell r="P90">
            <v>46209</v>
          </cell>
          <cell r="Q90" t="str">
            <v>非标准</v>
          </cell>
          <cell r="R90">
            <v>1</v>
          </cell>
          <cell r="S90">
            <v>0</v>
          </cell>
          <cell r="T90">
            <v>1.85</v>
          </cell>
          <cell r="U90">
            <v>1.65</v>
          </cell>
        </row>
        <row r="91">
          <cell r="J91" t="str">
            <v>202605143S0000016097</v>
          </cell>
          <cell r="K91" t="str">
            <v>2026年第512期定制结构性存款</v>
          </cell>
          <cell r="L91">
            <v>10000000</v>
          </cell>
          <cell r="M91">
            <v>2346368.72</v>
          </cell>
          <cell r="N91">
            <v>46157</v>
          </cell>
          <cell r="O91">
            <v>46160</v>
          </cell>
          <cell r="P91">
            <v>46265</v>
          </cell>
          <cell r="Q91" t="str">
            <v>非标准</v>
          </cell>
          <cell r="R91">
            <v>1.05</v>
          </cell>
          <cell r="S91">
            <v>0</v>
          </cell>
          <cell r="T91">
            <v>1.9</v>
          </cell>
          <cell r="U91">
            <v>1.8</v>
          </cell>
        </row>
        <row r="92">
          <cell r="J92" t="str">
            <v>202604213S0000015904</v>
          </cell>
          <cell r="K92" t="str">
            <v>2026年第420期定制结构性存款</v>
          </cell>
          <cell r="L92">
            <v>30000000</v>
          </cell>
          <cell r="M92">
            <v>11229050.28</v>
          </cell>
          <cell r="N92">
            <v>46133</v>
          </cell>
          <cell r="O92">
            <v>46135</v>
          </cell>
          <cell r="P92">
            <v>46227</v>
          </cell>
          <cell r="Q92" t="str">
            <v>非标准</v>
          </cell>
          <cell r="R92">
            <v>1</v>
          </cell>
          <cell r="S92">
            <v>1.85</v>
          </cell>
          <cell r="T92">
            <v>2.05</v>
          </cell>
          <cell r="U92">
            <v>1.85</v>
          </cell>
        </row>
        <row r="93">
          <cell r="J93" t="str">
            <v>202602033S0000015367</v>
          </cell>
          <cell r="K93" t="str">
            <v>2026年第51期标准化结构性存款</v>
          </cell>
          <cell r="L93">
            <v>0</v>
          </cell>
          <cell r="M93">
            <v>1480446.93</v>
          </cell>
          <cell r="N93">
            <v>46057</v>
          </cell>
          <cell r="O93">
            <v>46059</v>
          </cell>
          <cell r="P93">
            <v>46112</v>
          </cell>
          <cell r="Q93" t="str">
            <v>非标准</v>
          </cell>
          <cell r="R93">
            <v>1</v>
          </cell>
          <cell r="S93">
            <v>1.91</v>
          </cell>
          <cell r="T93">
            <v>2.11</v>
          </cell>
          <cell r="U93">
            <v>1.91</v>
          </cell>
          <cell r="V93">
            <v>1.91</v>
          </cell>
        </row>
        <row r="94">
          <cell r="J94" t="str">
            <v>202507023S0000013950</v>
          </cell>
          <cell r="K94" t="str">
            <v>2025年第508期定制结构性存款</v>
          </cell>
          <cell r="L94">
            <v>0</v>
          </cell>
          <cell r="M94">
            <v>1005586.59</v>
          </cell>
          <cell r="N94">
            <v>45840</v>
          </cell>
          <cell r="O94">
            <v>45842</v>
          </cell>
          <cell r="P94">
            <v>46027</v>
          </cell>
          <cell r="Q94" t="str">
            <v>非标准</v>
          </cell>
          <cell r="R94">
            <v>1.19</v>
          </cell>
          <cell r="S94">
            <v>2</v>
          </cell>
          <cell r="T94">
            <v>2.2</v>
          </cell>
          <cell r="U94">
            <v>2</v>
          </cell>
          <cell r="V94">
            <v>2</v>
          </cell>
        </row>
        <row r="95">
          <cell r="J95" t="str">
            <v>202603113S0000015622</v>
          </cell>
          <cell r="K95" t="str">
            <v>2026年第85期标准化结构性存款</v>
          </cell>
          <cell r="L95">
            <v>0</v>
          </cell>
          <cell r="M95">
            <v>614525.14</v>
          </cell>
          <cell r="N95">
            <v>46094</v>
          </cell>
          <cell r="O95">
            <v>46097</v>
          </cell>
          <cell r="P95">
            <v>46108</v>
          </cell>
          <cell r="Q95" t="str">
            <v>非标准</v>
          </cell>
          <cell r="R95">
            <v>1</v>
          </cell>
          <cell r="S95">
            <v>1.81</v>
          </cell>
          <cell r="T95">
            <v>2.01</v>
          </cell>
          <cell r="U95">
            <v>1.81</v>
          </cell>
          <cell r="V95">
            <v>1.81</v>
          </cell>
        </row>
        <row r="96">
          <cell r="J96" t="str">
            <v>202602063S0000015405</v>
          </cell>
          <cell r="K96" t="str">
            <v>2026年第60期标准化结构性存款</v>
          </cell>
          <cell r="L96">
            <v>0</v>
          </cell>
          <cell r="M96">
            <v>754189.94</v>
          </cell>
          <cell r="N96">
            <v>46064</v>
          </cell>
          <cell r="O96">
            <v>46066</v>
          </cell>
          <cell r="P96">
            <v>46081</v>
          </cell>
          <cell r="Q96" t="str">
            <v>非标准</v>
          </cell>
          <cell r="R96">
            <v>1</v>
          </cell>
          <cell r="S96">
            <v>1.91</v>
          </cell>
          <cell r="T96">
            <v>2.11</v>
          </cell>
          <cell r="U96">
            <v>1.91</v>
          </cell>
          <cell r="V96">
            <v>1.91</v>
          </cell>
        </row>
        <row r="97">
          <cell r="J97" t="str">
            <v>202602033S0000015367</v>
          </cell>
          <cell r="K97" t="str">
            <v>2026年第51期标准化结构性存款</v>
          </cell>
          <cell r="L97">
            <v>0</v>
          </cell>
          <cell r="M97">
            <v>1480446.93</v>
          </cell>
          <cell r="N97">
            <v>46057</v>
          </cell>
          <cell r="O97">
            <v>46059</v>
          </cell>
          <cell r="P97">
            <v>46112</v>
          </cell>
          <cell r="Q97" t="str">
            <v>非标准</v>
          </cell>
          <cell r="R97">
            <v>1</v>
          </cell>
          <cell r="S97">
            <v>1.91</v>
          </cell>
          <cell r="T97">
            <v>2.11</v>
          </cell>
          <cell r="U97">
            <v>1.91</v>
          </cell>
          <cell r="V97">
            <v>1.91</v>
          </cell>
        </row>
        <row r="98">
          <cell r="J98" t="str">
            <v>202304123S0000009242</v>
          </cell>
          <cell r="K98" t="str">
            <v>单位结构性存款7天周期滚存型2号</v>
          </cell>
          <cell r="L98">
            <v>2000000</v>
          </cell>
          <cell r="M98">
            <v>78212.29</v>
          </cell>
          <cell r="N98">
            <v>46194</v>
          </cell>
          <cell r="O98">
            <v>46202</v>
          </cell>
          <cell r="P98">
            <v>46209</v>
          </cell>
          <cell r="Q98" t="str">
            <v>非标准</v>
          </cell>
          <cell r="R98">
            <v>1</v>
          </cell>
          <cell r="S98">
            <v>0</v>
          </cell>
          <cell r="T98">
            <v>1.85</v>
          </cell>
          <cell r="U98">
            <v>1.65</v>
          </cell>
        </row>
        <row r="99">
          <cell r="J99" t="str">
            <v>202512263S0000014912</v>
          </cell>
          <cell r="K99" t="str">
            <v>2025年第379期标准化结构性存款</v>
          </cell>
          <cell r="L99">
            <v>0</v>
          </cell>
          <cell r="M99">
            <v>4860335.2</v>
          </cell>
          <cell r="N99">
            <v>46017</v>
          </cell>
          <cell r="O99">
            <v>46020</v>
          </cell>
          <cell r="P99">
            <v>46052</v>
          </cell>
          <cell r="Q99" t="str">
            <v>非标准</v>
          </cell>
          <cell r="R99">
            <v>1</v>
          </cell>
          <cell r="S99">
            <v>2</v>
          </cell>
          <cell r="T99">
            <v>2.2</v>
          </cell>
          <cell r="U99">
            <v>2</v>
          </cell>
          <cell r="V99">
            <v>2</v>
          </cell>
        </row>
        <row r="100">
          <cell r="J100" t="str">
            <v>202304123S0000009242</v>
          </cell>
          <cell r="K100" t="str">
            <v>单位结构性存款7天周期滚存型2号</v>
          </cell>
          <cell r="L100">
            <v>10000000</v>
          </cell>
          <cell r="M100">
            <v>8603351.96</v>
          </cell>
          <cell r="N100">
            <v>46047</v>
          </cell>
          <cell r="O100">
            <v>46202</v>
          </cell>
          <cell r="P100">
            <v>46209</v>
          </cell>
          <cell r="Q100" t="str">
            <v>非标准</v>
          </cell>
          <cell r="R100">
            <v>1</v>
          </cell>
          <cell r="S100">
            <v>0</v>
          </cell>
          <cell r="T100">
            <v>1.85</v>
          </cell>
          <cell r="U100">
            <v>1.65</v>
          </cell>
        </row>
        <row r="101">
          <cell r="J101" t="str">
            <v>202601293S0000015323</v>
          </cell>
          <cell r="K101" t="str">
            <v>2026年第44期标准化结构性存款</v>
          </cell>
          <cell r="L101">
            <v>0</v>
          </cell>
          <cell r="M101">
            <v>2094972.07</v>
          </cell>
          <cell r="N101">
            <v>46052</v>
          </cell>
          <cell r="O101">
            <v>46055</v>
          </cell>
          <cell r="P101">
            <v>46080</v>
          </cell>
          <cell r="Q101" t="str">
            <v>非标准</v>
          </cell>
          <cell r="R101">
            <v>1</v>
          </cell>
          <cell r="S101">
            <v>1.91</v>
          </cell>
          <cell r="T101">
            <v>2.11</v>
          </cell>
          <cell r="U101">
            <v>1.91</v>
          </cell>
          <cell r="V101">
            <v>1.91</v>
          </cell>
        </row>
        <row r="102">
          <cell r="J102" t="str">
            <v>202601063S0000015038</v>
          </cell>
          <cell r="K102" t="str">
            <v>2025年第396期标准化结构性存款</v>
          </cell>
          <cell r="L102">
            <v>0</v>
          </cell>
          <cell r="M102">
            <v>32849162.01</v>
          </cell>
          <cell r="N102">
            <v>46028</v>
          </cell>
          <cell r="O102">
            <v>46031</v>
          </cell>
          <cell r="P102">
            <v>46115</v>
          </cell>
          <cell r="Q102" t="str">
            <v>非标准</v>
          </cell>
          <cell r="R102">
            <v>1</v>
          </cell>
          <cell r="S102">
            <v>1.91</v>
          </cell>
          <cell r="T102">
            <v>2.11</v>
          </cell>
          <cell r="U102">
            <v>1.91</v>
          </cell>
          <cell r="V102">
            <v>1.91</v>
          </cell>
        </row>
        <row r="103">
          <cell r="J103" t="str">
            <v>202604013S0000015771</v>
          </cell>
          <cell r="K103" t="str">
            <v>2026年第100期标准化结构性存款</v>
          </cell>
          <cell r="L103">
            <v>5000000</v>
          </cell>
          <cell r="M103">
            <v>2234636.87</v>
          </cell>
          <cell r="N103">
            <v>46119</v>
          </cell>
          <cell r="O103">
            <v>46122</v>
          </cell>
          <cell r="P103">
            <v>46203</v>
          </cell>
          <cell r="Q103" t="str">
            <v>非标准</v>
          </cell>
          <cell r="R103">
            <v>1</v>
          </cell>
          <cell r="S103">
            <v>1.9</v>
          </cell>
          <cell r="T103">
            <v>2.1</v>
          </cell>
          <cell r="U103">
            <v>1.9</v>
          </cell>
        </row>
        <row r="104">
          <cell r="J104" t="str">
            <v>202304123S0000009242</v>
          </cell>
          <cell r="K104" t="str">
            <v>单位结构性存款7天周期滚存型2号</v>
          </cell>
          <cell r="L104">
            <v>0</v>
          </cell>
          <cell r="M104">
            <v>6558100.56</v>
          </cell>
          <cell r="N104">
            <v>46040</v>
          </cell>
          <cell r="O104">
            <v>46062</v>
          </cell>
          <cell r="P104">
            <v>46083</v>
          </cell>
          <cell r="Q104" t="str">
            <v>非标准</v>
          </cell>
          <cell r="R104">
            <v>1.05</v>
          </cell>
          <cell r="S104">
            <v>0</v>
          </cell>
          <cell r="T104">
            <v>1.95</v>
          </cell>
          <cell r="U104">
            <v>1.75</v>
          </cell>
          <cell r="V104">
            <v>1.75</v>
          </cell>
        </row>
        <row r="105">
          <cell r="J105" t="str">
            <v>202602273S0000015525</v>
          </cell>
          <cell r="K105" t="str">
            <v>2026年第71期标准化结构性存款</v>
          </cell>
          <cell r="L105">
            <v>0</v>
          </cell>
          <cell r="M105">
            <v>4284916.2</v>
          </cell>
          <cell r="N105">
            <v>46081</v>
          </cell>
          <cell r="O105">
            <v>46083</v>
          </cell>
          <cell r="P105">
            <v>46142</v>
          </cell>
          <cell r="Q105" t="str">
            <v>非标准</v>
          </cell>
          <cell r="R105">
            <v>1</v>
          </cell>
          <cell r="S105">
            <v>1.91</v>
          </cell>
          <cell r="T105">
            <v>2.11</v>
          </cell>
          <cell r="U105">
            <v>1.91</v>
          </cell>
          <cell r="V105">
            <v>1.91</v>
          </cell>
        </row>
        <row r="106">
          <cell r="J106" t="str">
            <v>202304123S0000009242</v>
          </cell>
          <cell r="K106" t="str">
            <v>单位结构性存款7天周期滚存型2号</v>
          </cell>
          <cell r="L106">
            <v>10500000</v>
          </cell>
          <cell r="M106">
            <v>8974860.34</v>
          </cell>
          <cell r="N106">
            <v>45466</v>
          </cell>
          <cell r="O106">
            <v>46202</v>
          </cell>
          <cell r="P106">
            <v>46209</v>
          </cell>
          <cell r="Q106" t="str">
            <v>非标准</v>
          </cell>
          <cell r="R106">
            <v>1</v>
          </cell>
          <cell r="S106">
            <v>0</v>
          </cell>
          <cell r="T106">
            <v>1.85</v>
          </cell>
          <cell r="U106">
            <v>1.65</v>
          </cell>
        </row>
        <row r="107">
          <cell r="J107" t="str">
            <v>202603113S0000015622</v>
          </cell>
          <cell r="K107" t="str">
            <v>2026年第85期标准化结构性存款</v>
          </cell>
          <cell r="L107">
            <v>0</v>
          </cell>
          <cell r="M107">
            <v>417877.09</v>
          </cell>
          <cell r="N107">
            <v>46094</v>
          </cell>
          <cell r="O107">
            <v>46097</v>
          </cell>
          <cell r="P107">
            <v>46108</v>
          </cell>
          <cell r="Q107" t="str">
            <v>非标准</v>
          </cell>
          <cell r="R107">
            <v>1</v>
          </cell>
          <cell r="S107">
            <v>1.81</v>
          </cell>
          <cell r="T107">
            <v>2.01</v>
          </cell>
          <cell r="U107">
            <v>1.81</v>
          </cell>
          <cell r="V107">
            <v>1.81</v>
          </cell>
        </row>
        <row r="108">
          <cell r="J108" t="str">
            <v>202602263S0000015516</v>
          </cell>
          <cell r="K108" t="str">
            <v>2026年第70期标准化结构性存款</v>
          </cell>
          <cell r="L108">
            <v>0</v>
          </cell>
          <cell r="M108">
            <v>2793296.09</v>
          </cell>
          <cell r="N108">
            <v>46080</v>
          </cell>
          <cell r="O108">
            <v>46083</v>
          </cell>
          <cell r="P108">
            <v>46108</v>
          </cell>
          <cell r="Q108" t="str">
            <v>非标准</v>
          </cell>
          <cell r="R108">
            <v>1</v>
          </cell>
          <cell r="S108">
            <v>1.88</v>
          </cell>
          <cell r="T108">
            <v>2.08</v>
          </cell>
          <cell r="U108">
            <v>1.88</v>
          </cell>
          <cell r="V108">
            <v>1.88</v>
          </cell>
        </row>
        <row r="109">
          <cell r="J109" t="str">
            <v>202606123S0000016296</v>
          </cell>
          <cell r="K109" t="str">
            <v>2026年第598期定制结构性存款</v>
          </cell>
          <cell r="L109">
            <v>50000000</v>
          </cell>
          <cell r="M109">
            <v>3910614.53</v>
          </cell>
          <cell r="N109">
            <v>46185</v>
          </cell>
          <cell r="O109">
            <v>46188</v>
          </cell>
          <cell r="P109">
            <v>46249</v>
          </cell>
          <cell r="Q109" t="str">
            <v>非标准</v>
          </cell>
          <cell r="R109">
            <v>1</v>
          </cell>
          <cell r="S109">
            <v>2</v>
          </cell>
          <cell r="T109">
            <v>2.2</v>
          </cell>
          <cell r="U109">
            <v>2</v>
          </cell>
        </row>
        <row r="110">
          <cell r="J110" t="str">
            <v>202602063S0000015405</v>
          </cell>
          <cell r="K110" t="str">
            <v>2026年第60期标准化结构性存款</v>
          </cell>
          <cell r="L110">
            <v>0</v>
          </cell>
          <cell r="M110">
            <v>1256983.24</v>
          </cell>
          <cell r="N110">
            <v>46064</v>
          </cell>
          <cell r="O110">
            <v>46066</v>
          </cell>
          <cell r="P110">
            <v>46081</v>
          </cell>
          <cell r="Q110" t="str">
            <v>非标准</v>
          </cell>
          <cell r="R110">
            <v>1</v>
          </cell>
          <cell r="S110">
            <v>1.91</v>
          </cell>
          <cell r="T110">
            <v>2.11</v>
          </cell>
          <cell r="U110">
            <v>1.91</v>
          </cell>
          <cell r="V110">
            <v>1.91</v>
          </cell>
        </row>
        <row r="111">
          <cell r="J111" t="str">
            <v>202605293S0000016209</v>
          </cell>
          <cell r="K111" t="str">
            <v>2026年第563期定制结构性存款</v>
          </cell>
          <cell r="L111">
            <v>20000000</v>
          </cell>
          <cell r="M111">
            <v>2905027.93</v>
          </cell>
          <cell r="N111">
            <v>46174</v>
          </cell>
          <cell r="O111">
            <v>46176</v>
          </cell>
          <cell r="P111">
            <v>46266</v>
          </cell>
          <cell r="Q111" t="str">
            <v>非标准</v>
          </cell>
          <cell r="R111">
            <v>1</v>
          </cell>
          <cell r="S111">
            <v>1.9</v>
          </cell>
          <cell r="T111">
            <v>2.1</v>
          </cell>
          <cell r="U111">
            <v>1.9</v>
          </cell>
        </row>
        <row r="112">
          <cell r="J112" t="str">
            <v>202601203S0000015234</v>
          </cell>
          <cell r="K112" t="str">
            <v>2026年第84期定制结构性存款</v>
          </cell>
          <cell r="L112">
            <v>0</v>
          </cell>
          <cell r="M112">
            <v>19608938.55</v>
          </cell>
          <cell r="N112">
            <v>46043</v>
          </cell>
          <cell r="O112">
            <v>46045</v>
          </cell>
          <cell r="P112">
            <v>46162</v>
          </cell>
          <cell r="Q112" t="str">
            <v>非标准</v>
          </cell>
          <cell r="R112">
            <v>1.05</v>
          </cell>
          <cell r="S112">
            <v>1.97</v>
          </cell>
          <cell r="T112">
            <v>2.17</v>
          </cell>
          <cell r="U112">
            <v>1.97</v>
          </cell>
          <cell r="V112">
            <v>1.97</v>
          </cell>
        </row>
        <row r="113">
          <cell r="J113" t="str">
            <v>202512023S0000014780</v>
          </cell>
          <cell r="K113" t="str">
            <v>2025年第934期定制结构性存款</v>
          </cell>
          <cell r="L113">
            <v>0</v>
          </cell>
          <cell r="M113">
            <v>8379888.27</v>
          </cell>
          <cell r="N113">
            <v>45993</v>
          </cell>
          <cell r="O113">
            <v>45995</v>
          </cell>
          <cell r="P113">
            <v>46038</v>
          </cell>
          <cell r="Q113" t="str">
            <v>非标准</v>
          </cell>
          <cell r="R113">
            <v>1</v>
          </cell>
          <cell r="S113">
            <v>1.85</v>
          </cell>
          <cell r="T113">
            <v>2.05</v>
          </cell>
          <cell r="U113">
            <v>1.85</v>
          </cell>
          <cell r="V113">
            <v>1.85</v>
          </cell>
        </row>
        <row r="114">
          <cell r="J114" t="str">
            <v>202511063S0000014652</v>
          </cell>
          <cell r="K114" t="str">
            <v>2025年第887期定制结构性存款</v>
          </cell>
          <cell r="L114">
            <v>0</v>
          </cell>
          <cell r="M114">
            <v>31173184.36</v>
          </cell>
          <cell r="N114">
            <v>45967</v>
          </cell>
          <cell r="O114">
            <v>45971</v>
          </cell>
          <cell r="P114">
            <v>46116</v>
          </cell>
          <cell r="Q114" t="str">
            <v>非标准</v>
          </cell>
          <cell r="R114">
            <v>1.05</v>
          </cell>
          <cell r="S114">
            <v>1.99</v>
          </cell>
          <cell r="T114">
            <v>2.19</v>
          </cell>
          <cell r="U114">
            <v>1.99</v>
          </cell>
          <cell r="V114">
            <v>1.99</v>
          </cell>
        </row>
        <row r="115">
          <cell r="J115" t="str">
            <v>202304123S0000009242</v>
          </cell>
          <cell r="K115" t="str">
            <v>单位结构性存款7天周期滚存型2号</v>
          </cell>
          <cell r="L115">
            <v>0</v>
          </cell>
          <cell r="M115">
            <v>1005586.59</v>
          </cell>
          <cell r="N115">
            <v>45858</v>
          </cell>
          <cell r="O115">
            <v>46062</v>
          </cell>
          <cell r="P115">
            <v>46083</v>
          </cell>
          <cell r="Q115" t="str">
            <v>非标准</v>
          </cell>
          <cell r="R115">
            <v>1.05</v>
          </cell>
          <cell r="S115">
            <v>0</v>
          </cell>
          <cell r="T115">
            <v>1.95</v>
          </cell>
          <cell r="U115">
            <v>1.75</v>
          </cell>
          <cell r="V115">
            <v>1.75</v>
          </cell>
        </row>
        <row r="116">
          <cell r="J116" t="str">
            <v>202602033S0000015368</v>
          </cell>
          <cell r="K116" t="str">
            <v>2026年第50期标准化结构性存款</v>
          </cell>
          <cell r="L116">
            <v>0</v>
          </cell>
          <cell r="M116">
            <v>645251.4</v>
          </cell>
          <cell r="N116">
            <v>46057</v>
          </cell>
          <cell r="O116">
            <v>46059</v>
          </cell>
          <cell r="P116">
            <v>46080</v>
          </cell>
          <cell r="Q116" t="str">
            <v>非标准</v>
          </cell>
          <cell r="R116">
            <v>1</v>
          </cell>
          <cell r="S116">
            <v>1.91</v>
          </cell>
          <cell r="T116">
            <v>2.11</v>
          </cell>
          <cell r="U116">
            <v>1.91</v>
          </cell>
          <cell r="V116">
            <v>1.91</v>
          </cell>
        </row>
        <row r="117">
          <cell r="J117" t="str">
            <v>202604143S0000015854</v>
          </cell>
          <cell r="K117" t="str">
            <v>2026年第396期定制结构性存款</v>
          </cell>
          <cell r="L117">
            <v>15000000</v>
          </cell>
          <cell r="M117">
            <v>6117318.44</v>
          </cell>
          <cell r="N117">
            <v>46127</v>
          </cell>
          <cell r="O117">
            <v>46129</v>
          </cell>
          <cell r="P117">
            <v>46308</v>
          </cell>
          <cell r="Q117" t="str">
            <v>非标准</v>
          </cell>
          <cell r="R117">
            <v>1.08</v>
          </cell>
          <cell r="S117">
            <v>1.98</v>
          </cell>
          <cell r="T117">
            <v>2.18</v>
          </cell>
          <cell r="U117">
            <v>1.98</v>
          </cell>
        </row>
        <row r="118">
          <cell r="J118" t="str">
            <v>202603033S0000015563</v>
          </cell>
          <cell r="K118" t="str">
            <v>2026年第75期标准化结构性存款</v>
          </cell>
          <cell r="L118">
            <v>0</v>
          </cell>
          <cell r="M118">
            <v>586592.18</v>
          </cell>
          <cell r="N118">
            <v>46085</v>
          </cell>
          <cell r="O118">
            <v>46087</v>
          </cell>
          <cell r="P118">
            <v>46108</v>
          </cell>
          <cell r="Q118" t="str">
            <v>非标准</v>
          </cell>
          <cell r="R118">
            <v>1</v>
          </cell>
          <cell r="S118">
            <v>1.88</v>
          </cell>
          <cell r="T118">
            <v>2.08</v>
          </cell>
          <cell r="U118">
            <v>1.88</v>
          </cell>
          <cell r="V118">
            <v>1.88</v>
          </cell>
        </row>
        <row r="119">
          <cell r="J119" t="str">
            <v>202304123S0000009242</v>
          </cell>
          <cell r="K119" t="str">
            <v>单位结构性存款7天周期滚存型2号</v>
          </cell>
          <cell r="L119">
            <v>0</v>
          </cell>
          <cell r="M119">
            <v>1871508.38</v>
          </cell>
          <cell r="N119">
            <v>45928</v>
          </cell>
          <cell r="O119">
            <v>46090</v>
          </cell>
          <cell r="P119">
            <v>46097</v>
          </cell>
          <cell r="Q119" t="str">
            <v>非标准</v>
          </cell>
          <cell r="R119">
            <v>1.05</v>
          </cell>
          <cell r="S119">
            <v>0</v>
          </cell>
          <cell r="T119">
            <v>1.95</v>
          </cell>
          <cell r="U119">
            <v>1.75</v>
          </cell>
          <cell r="V119">
            <v>1.75</v>
          </cell>
        </row>
        <row r="120">
          <cell r="J120" t="str">
            <v>202601133S0000015139</v>
          </cell>
          <cell r="K120" t="str">
            <v>2026年第8期标准化结构性存款</v>
          </cell>
          <cell r="L120">
            <v>0</v>
          </cell>
          <cell r="M120">
            <v>2513966.48</v>
          </cell>
          <cell r="N120">
            <v>46036</v>
          </cell>
          <cell r="O120">
            <v>46038</v>
          </cell>
          <cell r="P120">
            <v>46068</v>
          </cell>
          <cell r="Q120" t="str">
            <v>非标准</v>
          </cell>
          <cell r="R120">
            <v>1</v>
          </cell>
          <cell r="S120">
            <v>2.1</v>
          </cell>
          <cell r="T120">
            <v>2.3</v>
          </cell>
          <cell r="U120">
            <v>2.1</v>
          </cell>
          <cell r="V120">
            <v>2.1</v>
          </cell>
        </row>
        <row r="121">
          <cell r="J121" t="str">
            <v>202510233S0000014583</v>
          </cell>
          <cell r="K121" t="str">
            <v>2025年第279期标准化结构性存款</v>
          </cell>
          <cell r="L121">
            <v>0</v>
          </cell>
          <cell r="M121">
            <v>3016759.78</v>
          </cell>
          <cell r="N121">
            <v>45954</v>
          </cell>
          <cell r="O121">
            <v>45957</v>
          </cell>
          <cell r="P121">
            <v>46050</v>
          </cell>
          <cell r="Q121" t="str">
            <v>非标准</v>
          </cell>
          <cell r="R121">
            <v>1.05</v>
          </cell>
          <cell r="S121">
            <v>1.95</v>
          </cell>
          <cell r="T121">
            <v>2.15</v>
          </cell>
          <cell r="U121">
            <v>1.95</v>
          </cell>
          <cell r="V121">
            <v>1.95</v>
          </cell>
        </row>
        <row r="122">
          <cell r="J122" t="str">
            <v>202605063S0000016001</v>
          </cell>
          <cell r="K122" t="str">
            <v>2026年第120期标准化结构性存款</v>
          </cell>
          <cell r="L122">
            <v>0</v>
          </cell>
          <cell r="M122">
            <v>502793.3</v>
          </cell>
          <cell r="N122">
            <v>46150</v>
          </cell>
          <cell r="O122">
            <v>46153</v>
          </cell>
          <cell r="P122">
            <v>46171</v>
          </cell>
          <cell r="Q122" t="str">
            <v>非标准</v>
          </cell>
          <cell r="R122">
            <v>1</v>
          </cell>
          <cell r="S122">
            <v>1.75</v>
          </cell>
          <cell r="T122">
            <v>1.95</v>
          </cell>
          <cell r="U122">
            <v>1.75</v>
          </cell>
          <cell r="V122">
            <v>1.75</v>
          </cell>
        </row>
        <row r="123">
          <cell r="J123" t="str">
            <v>202602033S0000015367</v>
          </cell>
          <cell r="K123" t="str">
            <v>2026年第51期标准化结构性存款</v>
          </cell>
          <cell r="L123">
            <v>0</v>
          </cell>
          <cell r="M123">
            <v>2960893.85</v>
          </cell>
          <cell r="N123">
            <v>46057</v>
          </cell>
          <cell r="O123">
            <v>46059</v>
          </cell>
          <cell r="P123">
            <v>46112</v>
          </cell>
          <cell r="Q123" t="str">
            <v>非标准</v>
          </cell>
          <cell r="R123">
            <v>1</v>
          </cell>
          <cell r="S123">
            <v>1.91</v>
          </cell>
          <cell r="T123">
            <v>2.11</v>
          </cell>
          <cell r="U123">
            <v>1.91</v>
          </cell>
          <cell r="V123">
            <v>1.91</v>
          </cell>
        </row>
        <row r="124">
          <cell r="J124" t="str">
            <v>202601133S0000015126</v>
          </cell>
          <cell r="K124" t="str">
            <v>2026年第70期定制结构性存款</v>
          </cell>
          <cell r="L124">
            <v>0</v>
          </cell>
          <cell r="M124">
            <v>4078212.29</v>
          </cell>
          <cell r="N124">
            <v>46036</v>
          </cell>
          <cell r="O124">
            <v>46038</v>
          </cell>
          <cell r="P124">
            <v>46111</v>
          </cell>
          <cell r="Q124" t="str">
            <v>非标准</v>
          </cell>
          <cell r="R124">
            <v>1</v>
          </cell>
          <cell r="S124">
            <v>2.01</v>
          </cell>
          <cell r="T124">
            <v>2.21</v>
          </cell>
          <cell r="U124">
            <v>2.01</v>
          </cell>
          <cell r="V124">
            <v>2.01</v>
          </cell>
        </row>
        <row r="125">
          <cell r="J125" t="str">
            <v>202510153S0000014527</v>
          </cell>
          <cell r="K125" t="str">
            <v>2025年第817期定制结构性存款</v>
          </cell>
          <cell r="L125">
            <v>0</v>
          </cell>
          <cell r="M125">
            <v>13519553.07</v>
          </cell>
          <cell r="N125">
            <v>45945</v>
          </cell>
          <cell r="O125">
            <v>45947</v>
          </cell>
          <cell r="P125">
            <v>46045</v>
          </cell>
          <cell r="Q125" t="str">
            <v>非标准</v>
          </cell>
          <cell r="R125">
            <v>1.05</v>
          </cell>
          <cell r="S125">
            <v>2.07</v>
          </cell>
          <cell r="T125">
            <v>2.27</v>
          </cell>
          <cell r="U125">
            <v>2.07</v>
          </cell>
          <cell r="V125">
            <v>2.07</v>
          </cell>
        </row>
        <row r="126">
          <cell r="J126" t="str">
            <v>202602273S0000015525</v>
          </cell>
          <cell r="K126" t="str">
            <v>2026年第71期标准化结构性存款</v>
          </cell>
          <cell r="L126">
            <v>0</v>
          </cell>
          <cell r="M126">
            <v>3296089.39</v>
          </cell>
          <cell r="N126">
            <v>46080</v>
          </cell>
          <cell r="O126">
            <v>46083</v>
          </cell>
          <cell r="P126">
            <v>46142</v>
          </cell>
          <cell r="Q126" t="str">
            <v>非标准</v>
          </cell>
          <cell r="R126">
            <v>1</v>
          </cell>
          <cell r="S126">
            <v>1.91</v>
          </cell>
          <cell r="T126">
            <v>2.11</v>
          </cell>
          <cell r="U126">
            <v>1.91</v>
          </cell>
          <cell r="V126">
            <v>1.91</v>
          </cell>
        </row>
        <row r="127">
          <cell r="J127" t="str">
            <v>202602263S0000015516</v>
          </cell>
          <cell r="K127" t="str">
            <v>2026年第70期标准化结构性存款</v>
          </cell>
          <cell r="L127">
            <v>0</v>
          </cell>
          <cell r="M127">
            <v>11173184.36</v>
          </cell>
          <cell r="N127">
            <v>46080</v>
          </cell>
          <cell r="O127">
            <v>46083</v>
          </cell>
          <cell r="P127">
            <v>46108</v>
          </cell>
          <cell r="Q127" t="str">
            <v>非标准</v>
          </cell>
          <cell r="R127">
            <v>1</v>
          </cell>
          <cell r="S127">
            <v>1.88</v>
          </cell>
          <cell r="T127">
            <v>2.08</v>
          </cell>
          <cell r="U127">
            <v>1.88</v>
          </cell>
          <cell r="V127">
            <v>1.88</v>
          </cell>
        </row>
        <row r="128">
          <cell r="J128" t="str">
            <v>202602063S0000015405</v>
          </cell>
          <cell r="K128" t="str">
            <v>2026年第60期标准化结构性存款</v>
          </cell>
          <cell r="L128">
            <v>0</v>
          </cell>
          <cell r="M128">
            <v>25139664.8</v>
          </cell>
          <cell r="N128">
            <v>46064</v>
          </cell>
          <cell r="O128">
            <v>46066</v>
          </cell>
          <cell r="P128">
            <v>46081</v>
          </cell>
          <cell r="Q128" t="str">
            <v>非标准</v>
          </cell>
          <cell r="R128">
            <v>1</v>
          </cell>
          <cell r="S128">
            <v>1.91</v>
          </cell>
          <cell r="T128">
            <v>2.11</v>
          </cell>
          <cell r="U128">
            <v>1.91</v>
          </cell>
          <cell r="V128">
            <v>1.91</v>
          </cell>
        </row>
        <row r="129">
          <cell r="J129" t="str">
            <v>202603253S0000015683</v>
          </cell>
          <cell r="K129" t="str">
            <v>2026年第88期标准化结构性存款</v>
          </cell>
          <cell r="L129">
            <v>0</v>
          </cell>
          <cell r="M129">
            <v>1620111.73</v>
          </cell>
          <cell r="N129">
            <v>46108</v>
          </cell>
          <cell r="O129">
            <v>46114</v>
          </cell>
          <cell r="P129">
            <v>46143</v>
          </cell>
          <cell r="Q129" t="str">
            <v>非标准</v>
          </cell>
          <cell r="R129">
            <v>1</v>
          </cell>
          <cell r="S129">
            <v>2</v>
          </cell>
          <cell r="T129">
            <v>2.2</v>
          </cell>
          <cell r="U129">
            <v>2</v>
          </cell>
          <cell r="V129">
            <v>2</v>
          </cell>
        </row>
        <row r="130">
          <cell r="J130" t="str">
            <v>202603033S0000015563</v>
          </cell>
          <cell r="K130" t="str">
            <v>2026年第75期标准化结构性存款</v>
          </cell>
          <cell r="L130">
            <v>20000000</v>
          </cell>
          <cell r="M130">
            <v>12849162.01</v>
          </cell>
          <cell r="N130">
            <v>46084</v>
          </cell>
          <cell r="O130">
            <v>46087</v>
          </cell>
          <cell r="P130">
            <v>46108</v>
          </cell>
          <cell r="Q130" t="str">
            <v>非标准</v>
          </cell>
          <cell r="R130">
            <v>1</v>
          </cell>
          <cell r="S130">
            <v>1.88</v>
          </cell>
          <cell r="T130">
            <v>2.08</v>
          </cell>
          <cell r="U130">
            <v>1.88</v>
          </cell>
          <cell r="V130">
            <v>1.88</v>
          </cell>
        </row>
        <row r="131">
          <cell r="J131" t="str">
            <v>202601083S0000015095</v>
          </cell>
          <cell r="K131" t="str">
            <v>2026年第5期标准化结构性存款</v>
          </cell>
          <cell r="L131">
            <v>0</v>
          </cell>
          <cell r="M131">
            <v>1508379.89</v>
          </cell>
          <cell r="N131">
            <v>46031</v>
          </cell>
          <cell r="O131">
            <v>46034</v>
          </cell>
          <cell r="P131">
            <v>46052</v>
          </cell>
          <cell r="Q131" t="str">
            <v>非标准</v>
          </cell>
          <cell r="R131">
            <v>1</v>
          </cell>
          <cell r="S131">
            <v>1.91</v>
          </cell>
          <cell r="T131">
            <v>2.11</v>
          </cell>
          <cell r="U131">
            <v>2.11</v>
          </cell>
          <cell r="V131">
            <v>2.11</v>
          </cell>
        </row>
        <row r="132">
          <cell r="J132" t="str">
            <v>202605063S0000015999</v>
          </cell>
          <cell r="K132" t="str">
            <v>2026年第122期标准化结构性存款</v>
          </cell>
          <cell r="L132">
            <v>30000000</v>
          </cell>
          <cell r="M132">
            <v>8212290.5</v>
          </cell>
          <cell r="N132">
            <v>46150</v>
          </cell>
          <cell r="O132">
            <v>46153</v>
          </cell>
          <cell r="P132">
            <v>46295</v>
          </cell>
          <cell r="Q132" t="str">
            <v>非标准</v>
          </cell>
          <cell r="R132">
            <v>1</v>
          </cell>
          <cell r="S132">
            <v>1.85</v>
          </cell>
          <cell r="T132">
            <v>2.05</v>
          </cell>
          <cell r="U132">
            <v>1.85</v>
          </cell>
        </row>
        <row r="133">
          <cell r="J133" t="str">
            <v>202511273S0000014757</v>
          </cell>
          <cell r="K133" t="str">
            <v>2025年第324期标准化结构性存款</v>
          </cell>
          <cell r="L133">
            <v>0</v>
          </cell>
          <cell r="M133">
            <v>3184357.54</v>
          </cell>
          <cell r="N133">
            <v>45989</v>
          </cell>
          <cell r="O133">
            <v>45992</v>
          </cell>
          <cell r="P133">
            <v>46080</v>
          </cell>
          <cell r="Q133" t="str">
            <v>非标准</v>
          </cell>
          <cell r="R133">
            <v>1</v>
          </cell>
          <cell r="S133">
            <v>1.95</v>
          </cell>
          <cell r="T133">
            <v>2.15</v>
          </cell>
          <cell r="U133">
            <v>1.95</v>
          </cell>
          <cell r="V133">
            <v>1.95</v>
          </cell>
        </row>
        <row r="134">
          <cell r="J134" t="str">
            <v>202512263S0000014912</v>
          </cell>
          <cell r="K134" t="str">
            <v>2025年第379期标准化结构性存款</v>
          </cell>
          <cell r="L134">
            <v>0</v>
          </cell>
          <cell r="M134">
            <v>2268156.42</v>
          </cell>
          <cell r="N134">
            <v>46017</v>
          </cell>
          <cell r="O134">
            <v>46020</v>
          </cell>
          <cell r="P134">
            <v>46052</v>
          </cell>
          <cell r="Q134" t="str">
            <v>非标准</v>
          </cell>
          <cell r="R134">
            <v>1</v>
          </cell>
          <cell r="S134">
            <v>2</v>
          </cell>
          <cell r="T134">
            <v>2.2</v>
          </cell>
          <cell r="U134">
            <v>2</v>
          </cell>
          <cell r="V134">
            <v>2</v>
          </cell>
        </row>
        <row r="135">
          <cell r="J135" t="str">
            <v>202512263S0000014912</v>
          </cell>
          <cell r="K135" t="str">
            <v>2025年第379期标准化结构性存款</v>
          </cell>
          <cell r="L135">
            <v>0</v>
          </cell>
          <cell r="M135">
            <v>1911731.84</v>
          </cell>
          <cell r="N135">
            <v>46017</v>
          </cell>
          <cell r="O135">
            <v>46020</v>
          </cell>
          <cell r="P135">
            <v>46052</v>
          </cell>
          <cell r="Q135" t="str">
            <v>非标准</v>
          </cell>
          <cell r="R135">
            <v>1</v>
          </cell>
          <cell r="S135">
            <v>2</v>
          </cell>
          <cell r="T135">
            <v>2.2</v>
          </cell>
          <cell r="U135">
            <v>2</v>
          </cell>
          <cell r="V135">
            <v>2</v>
          </cell>
        </row>
        <row r="136">
          <cell r="J136" t="str">
            <v>202603113S0000015622</v>
          </cell>
          <cell r="K136" t="str">
            <v>2026年第85期标准化结构性存款</v>
          </cell>
          <cell r="L136">
            <v>0</v>
          </cell>
          <cell r="M136">
            <v>1843575.42</v>
          </cell>
          <cell r="N136">
            <v>46093</v>
          </cell>
          <cell r="O136">
            <v>46097</v>
          </cell>
          <cell r="P136">
            <v>46108</v>
          </cell>
          <cell r="Q136" t="str">
            <v>非标准</v>
          </cell>
          <cell r="R136">
            <v>1</v>
          </cell>
          <cell r="S136">
            <v>1.81</v>
          </cell>
          <cell r="T136">
            <v>2.01</v>
          </cell>
          <cell r="U136">
            <v>1.81</v>
          </cell>
          <cell r="V136">
            <v>1.81</v>
          </cell>
        </row>
        <row r="137">
          <cell r="J137" t="str">
            <v>202605063S0000016000</v>
          </cell>
          <cell r="K137" t="str">
            <v>2026年第121期标准化结构性存款</v>
          </cell>
          <cell r="L137">
            <v>10000000</v>
          </cell>
          <cell r="M137">
            <v>2737430.17</v>
          </cell>
          <cell r="N137">
            <v>46150</v>
          </cell>
          <cell r="O137">
            <v>46153</v>
          </cell>
          <cell r="P137">
            <v>46203</v>
          </cell>
          <cell r="Q137" t="str">
            <v>非标准</v>
          </cell>
          <cell r="R137">
            <v>1</v>
          </cell>
          <cell r="S137">
            <v>1.8</v>
          </cell>
          <cell r="T137">
            <v>2</v>
          </cell>
          <cell r="U137">
            <v>1</v>
          </cell>
        </row>
        <row r="138">
          <cell r="J138" t="str">
            <v>202511273S0000014757</v>
          </cell>
          <cell r="K138" t="str">
            <v>2025年第324期标准化结构性存款</v>
          </cell>
          <cell r="L138">
            <v>0</v>
          </cell>
          <cell r="M138">
            <v>3184357.54</v>
          </cell>
          <cell r="N138">
            <v>45989</v>
          </cell>
          <cell r="O138">
            <v>45992</v>
          </cell>
          <cell r="P138">
            <v>46080</v>
          </cell>
          <cell r="Q138" t="str">
            <v>非标准</v>
          </cell>
          <cell r="R138">
            <v>1</v>
          </cell>
          <cell r="S138">
            <v>1.95</v>
          </cell>
          <cell r="T138">
            <v>2.15</v>
          </cell>
          <cell r="U138">
            <v>1.95</v>
          </cell>
          <cell r="V138">
            <v>1.95</v>
          </cell>
        </row>
        <row r="139">
          <cell r="J139" t="str">
            <v>202605063S0000016001</v>
          </cell>
          <cell r="K139" t="str">
            <v>2026年第120期标准化结构性存款</v>
          </cell>
          <cell r="L139">
            <v>0</v>
          </cell>
          <cell r="M139">
            <v>2815642.46</v>
          </cell>
          <cell r="N139">
            <v>46150</v>
          </cell>
          <cell r="O139">
            <v>46153</v>
          </cell>
          <cell r="P139">
            <v>46171</v>
          </cell>
          <cell r="Q139" t="str">
            <v>非标准</v>
          </cell>
          <cell r="R139">
            <v>1</v>
          </cell>
          <cell r="S139">
            <v>1.75</v>
          </cell>
          <cell r="T139">
            <v>1.95</v>
          </cell>
          <cell r="U139">
            <v>1.75</v>
          </cell>
          <cell r="V139">
            <v>1.75</v>
          </cell>
        </row>
        <row r="140">
          <cell r="J140" t="str">
            <v>202304123S0000009242</v>
          </cell>
          <cell r="K140" t="str">
            <v>单位结构性存款7天周期滚存型2号</v>
          </cell>
          <cell r="L140">
            <v>5000000</v>
          </cell>
          <cell r="M140">
            <v>1955307.26</v>
          </cell>
          <cell r="N140">
            <v>46131</v>
          </cell>
          <cell r="O140">
            <v>46202</v>
          </cell>
          <cell r="P140">
            <v>46209</v>
          </cell>
          <cell r="Q140" t="str">
            <v>非标准</v>
          </cell>
          <cell r="R140">
            <v>1</v>
          </cell>
          <cell r="S140">
            <v>0</v>
          </cell>
          <cell r="T140">
            <v>1.85</v>
          </cell>
          <cell r="U140">
            <v>1.65</v>
          </cell>
        </row>
        <row r="141">
          <cell r="J141" t="str">
            <v>202512303S0000014997</v>
          </cell>
          <cell r="K141" t="str">
            <v>2025年第1014期定制结构性存款</v>
          </cell>
          <cell r="L141">
            <v>0</v>
          </cell>
          <cell r="M141">
            <v>4357541.9</v>
          </cell>
          <cell r="N141">
            <v>46021</v>
          </cell>
          <cell r="O141">
            <v>46027</v>
          </cell>
          <cell r="P141">
            <v>46079</v>
          </cell>
          <cell r="Q141" t="str">
            <v>非标准</v>
          </cell>
          <cell r="R141">
            <v>1.05</v>
          </cell>
          <cell r="S141">
            <v>1.9</v>
          </cell>
          <cell r="T141">
            <v>2.1</v>
          </cell>
          <cell r="U141">
            <v>1.9</v>
          </cell>
          <cell r="V141">
            <v>1.9</v>
          </cell>
        </row>
        <row r="142">
          <cell r="J142" t="str">
            <v>202304123S0000009242</v>
          </cell>
          <cell r="K142" t="str">
            <v>单位结构性存款7天周期滚存型2号</v>
          </cell>
          <cell r="L142">
            <v>2000000</v>
          </cell>
          <cell r="M142">
            <v>860335.2</v>
          </cell>
          <cell r="N142">
            <v>46124</v>
          </cell>
          <cell r="O142">
            <v>46202</v>
          </cell>
          <cell r="P142">
            <v>46209</v>
          </cell>
          <cell r="Q142" t="str">
            <v>非标准</v>
          </cell>
          <cell r="R142">
            <v>1</v>
          </cell>
          <cell r="S142">
            <v>0</v>
          </cell>
          <cell r="T142">
            <v>1.85</v>
          </cell>
          <cell r="U142">
            <v>1.65</v>
          </cell>
        </row>
        <row r="143">
          <cell r="J143" t="str">
            <v>202512243S0000014896</v>
          </cell>
          <cell r="K143" t="str">
            <v>2025年第967期定制结构性存款</v>
          </cell>
          <cell r="L143">
            <v>0</v>
          </cell>
          <cell r="M143">
            <v>8379888.27</v>
          </cell>
          <cell r="N143">
            <v>46015</v>
          </cell>
          <cell r="O143">
            <v>46017</v>
          </cell>
          <cell r="P143">
            <v>46048</v>
          </cell>
          <cell r="Q143" t="str">
            <v>非标准</v>
          </cell>
          <cell r="R143">
            <v>1.05</v>
          </cell>
          <cell r="S143">
            <v>1.9</v>
          </cell>
          <cell r="T143">
            <v>2.1</v>
          </cell>
          <cell r="U143">
            <v>1.9</v>
          </cell>
          <cell r="V143">
            <v>1.9</v>
          </cell>
        </row>
        <row r="144">
          <cell r="J144" t="str">
            <v>202511283S0000014766</v>
          </cell>
          <cell r="K144" t="str">
            <v>2025年第325期标准化结构性存款</v>
          </cell>
          <cell r="L144">
            <v>0</v>
          </cell>
          <cell r="M144">
            <v>10279329.61</v>
          </cell>
          <cell r="N144">
            <v>45989</v>
          </cell>
          <cell r="O144">
            <v>45992</v>
          </cell>
          <cell r="P144">
            <v>46115</v>
          </cell>
          <cell r="Q144" t="str">
            <v>非标准</v>
          </cell>
          <cell r="R144">
            <v>1</v>
          </cell>
          <cell r="S144">
            <v>1.95</v>
          </cell>
          <cell r="T144">
            <v>2.15</v>
          </cell>
          <cell r="U144">
            <v>1.95</v>
          </cell>
          <cell r="V144">
            <v>1.95</v>
          </cell>
        </row>
        <row r="145">
          <cell r="J145" t="str">
            <v>202302103S0000008883</v>
          </cell>
          <cell r="K145" t="str">
            <v>单位结构性存款7天周期滚存型1号</v>
          </cell>
          <cell r="L145">
            <v>1100000</v>
          </cell>
          <cell r="M145">
            <v>1169832.4</v>
          </cell>
          <cell r="N145">
            <v>45515</v>
          </cell>
          <cell r="O145">
            <v>46202</v>
          </cell>
          <cell r="P145">
            <v>46209</v>
          </cell>
          <cell r="Q145" t="str">
            <v>非标准</v>
          </cell>
          <cell r="R145">
            <v>1</v>
          </cell>
          <cell r="S145">
            <v>0</v>
          </cell>
          <cell r="T145">
            <v>1.75</v>
          </cell>
          <cell r="U145">
            <v>1.55</v>
          </cell>
        </row>
        <row r="146">
          <cell r="J146" t="str">
            <v>202604153S0000015867</v>
          </cell>
          <cell r="K146" t="str">
            <v>2026年第402期定制结构性存款</v>
          </cell>
          <cell r="L146">
            <v>20000000</v>
          </cell>
          <cell r="M146">
            <v>7597765.36</v>
          </cell>
          <cell r="N146">
            <v>46132</v>
          </cell>
          <cell r="O146">
            <v>46134</v>
          </cell>
          <cell r="P146">
            <v>46226</v>
          </cell>
          <cell r="Q146" t="str">
            <v>非标准</v>
          </cell>
          <cell r="R146">
            <v>1.05</v>
          </cell>
          <cell r="S146">
            <v>1.98</v>
          </cell>
          <cell r="T146">
            <v>2.18</v>
          </cell>
          <cell r="U146">
            <v>1.98</v>
          </cell>
        </row>
        <row r="147">
          <cell r="J147" t="str">
            <v>202602033S0000015372</v>
          </cell>
          <cell r="K147" t="str">
            <v>2026年第46期标准化结构性存款</v>
          </cell>
          <cell r="L147">
            <v>0</v>
          </cell>
          <cell r="M147">
            <v>279329.61</v>
          </cell>
          <cell r="N147">
            <v>46056</v>
          </cell>
          <cell r="O147">
            <v>46059</v>
          </cell>
          <cell r="P147">
            <v>46069</v>
          </cell>
          <cell r="Q147" t="str">
            <v>非标准</v>
          </cell>
          <cell r="R147">
            <v>1</v>
          </cell>
          <cell r="S147">
            <v>2.1</v>
          </cell>
          <cell r="T147">
            <v>2.3</v>
          </cell>
          <cell r="U147">
            <v>2.1</v>
          </cell>
          <cell r="V147">
            <v>2.1</v>
          </cell>
        </row>
        <row r="148">
          <cell r="J148" t="str">
            <v>202601273S0000015290</v>
          </cell>
          <cell r="K148" t="str">
            <v>2026年第136期定制结构性存款</v>
          </cell>
          <cell r="L148">
            <v>0</v>
          </cell>
          <cell r="M148">
            <v>19553072.63</v>
          </cell>
          <cell r="N148">
            <v>46049</v>
          </cell>
          <cell r="O148">
            <v>46052</v>
          </cell>
          <cell r="P148">
            <v>46152</v>
          </cell>
          <cell r="Q148" t="str">
            <v>非标准</v>
          </cell>
          <cell r="R148">
            <v>1</v>
          </cell>
          <cell r="S148">
            <v>2.19</v>
          </cell>
          <cell r="T148">
            <v>2.39</v>
          </cell>
          <cell r="U148">
            <v>2.19</v>
          </cell>
          <cell r="V148">
            <v>2.19</v>
          </cell>
        </row>
        <row r="149">
          <cell r="J149" t="str">
            <v>202603273S0000015713</v>
          </cell>
          <cell r="K149" t="str">
            <v>2026年第93期标准化结构性存款</v>
          </cell>
          <cell r="L149">
            <v>0</v>
          </cell>
          <cell r="M149">
            <v>1592178.77</v>
          </cell>
          <cell r="N149">
            <v>46113</v>
          </cell>
          <cell r="O149">
            <v>46115</v>
          </cell>
          <cell r="P149">
            <v>46172</v>
          </cell>
          <cell r="Q149" t="str">
            <v>非标准</v>
          </cell>
          <cell r="R149">
            <v>1</v>
          </cell>
          <cell r="S149">
            <v>1.85</v>
          </cell>
          <cell r="T149">
            <v>2.05</v>
          </cell>
          <cell r="U149">
            <v>1.85</v>
          </cell>
          <cell r="V149">
            <v>1.85</v>
          </cell>
        </row>
        <row r="150">
          <cell r="J150" t="str">
            <v>202602273S0000015530</v>
          </cell>
          <cell r="K150" t="str">
            <v>2026年第234期定制结构性存款</v>
          </cell>
          <cell r="L150">
            <v>50000000</v>
          </cell>
          <cell r="M150">
            <v>33240223.46</v>
          </cell>
          <cell r="N150">
            <v>46080</v>
          </cell>
          <cell r="O150">
            <v>46083</v>
          </cell>
          <cell r="P150">
            <v>46205</v>
          </cell>
          <cell r="Q150" t="str">
            <v>非标准</v>
          </cell>
          <cell r="R150">
            <v>1.08</v>
          </cell>
          <cell r="S150">
            <v>2.03</v>
          </cell>
          <cell r="T150">
            <v>2.23</v>
          </cell>
          <cell r="U150">
            <v>2.03</v>
          </cell>
        </row>
        <row r="151">
          <cell r="J151" t="str">
            <v>202510093S0000014481</v>
          </cell>
          <cell r="K151" t="str">
            <v>2025年第262期标准化结构性存款</v>
          </cell>
          <cell r="L151">
            <v>0</v>
          </cell>
          <cell r="M151">
            <v>1508379.89</v>
          </cell>
          <cell r="N151">
            <v>45941</v>
          </cell>
          <cell r="O151">
            <v>45943</v>
          </cell>
          <cell r="P151">
            <v>46050</v>
          </cell>
          <cell r="Q151" t="str">
            <v>非标准</v>
          </cell>
          <cell r="R151">
            <v>1.05</v>
          </cell>
          <cell r="S151">
            <v>1.95</v>
          </cell>
          <cell r="T151">
            <v>2.15</v>
          </cell>
          <cell r="U151">
            <v>1.95</v>
          </cell>
          <cell r="V151">
            <v>1.95</v>
          </cell>
        </row>
        <row r="152">
          <cell r="J152" t="str">
            <v>202605063S0000016001</v>
          </cell>
          <cell r="K152" t="str">
            <v>2026年第120期标准化结构性存款</v>
          </cell>
          <cell r="L152">
            <v>0</v>
          </cell>
          <cell r="M152">
            <v>351955.31</v>
          </cell>
          <cell r="N152">
            <v>46151</v>
          </cell>
          <cell r="O152">
            <v>46153</v>
          </cell>
          <cell r="P152">
            <v>46171</v>
          </cell>
          <cell r="Q152" t="str">
            <v>非标准</v>
          </cell>
          <cell r="R152">
            <v>1</v>
          </cell>
          <cell r="S152">
            <v>1.75</v>
          </cell>
          <cell r="T152">
            <v>1.95</v>
          </cell>
          <cell r="U152">
            <v>1.75</v>
          </cell>
          <cell r="V152">
            <v>1.75</v>
          </cell>
        </row>
        <row r="153">
          <cell r="J153" t="str">
            <v>202602053S0000015386</v>
          </cell>
          <cell r="K153" t="str">
            <v>2026年第176期定制结构性存款</v>
          </cell>
          <cell r="L153">
            <v>0</v>
          </cell>
          <cell r="M153">
            <v>30167597.77</v>
          </cell>
          <cell r="N153">
            <v>46058</v>
          </cell>
          <cell r="O153">
            <v>46062</v>
          </cell>
          <cell r="P153">
            <v>46182</v>
          </cell>
          <cell r="Q153" t="str">
            <v>非标准</v>
          </cell>
          <cell r="R153">
            <v>1.08</v>
          </cell>
          <cell r="S153">
            <v>0</v>
          </cell>
          <cell r="T153">
            <v>2.05</v>
          </cell>
          <cell r="U153">
            <v>2.05</v>
          </cell>
          <cell r="V153">
            <v>2.05</v>
          </cell>
        </row>
        <row r="154">
          <cell r="J154" t="str">
            <v>202604103S0000015839</v>
          </cell>
          <cell r="K154" t="str">
            <v>2026年第378期定制结构性存款</v>
          </cell>
          <cell r="L154">
            <v>0</v>
          </cell>
          <cell r="M154">
            <v>16201117.32</v>
          </cell>
          <cell r="N154">
            <v>46122</v>
          </cell>
          <cell r="O154">
            <v>46126</v>
          </cell>
          <cell r="P154">
            <v>46155</v>
          </cell>
          <cell r="Q154" t="str">
            <v>非标准</v>
          </cell>
          <cell r="R154">
            <v>1</v>
          </cell>
          <cell r="S154">
            <v>1.5</v>
          </cell>
          <cell r="T154">
            <v>1.7</v>
          </cell>
          <cell r="U154">
            <v>1.5</v>
          </cell>
          <cell r="V154">
            <v>1.5</v>
          </cell>
        </row>
        <row r="155">
          <cell r="J155" t="str">
            <v>202601143S0000015142</v>
          </cell>
          <cell r="K155" t="str">
            <v>2026年第75期定制结构性存款</v>
          </cell>
          <cell r="L155">
            <v>0</v>
          </cell>
          <cell r="M155">
            <v>6005586.59</v>
          </cell>
          <cell r="N155">
            <v>46036</v>
          </cell>
          <cell r="O155">
            <v>46038</v>
          </cell>
          <cell r="P155">
            <v>46081</v>
          </cell>
          <cell r="Q155" t="str">
            <v>非标准</v>
          </cell>
          <cell r="R155">
            <v>1.05</v>
          </cell>
          <cell r="S155">
            <v>2.15</v>
          </cell>
          <cell r="T155">
            <v>2.35</v>
          </cell>
          <cell r="U155">
            <v>2.15</v>
          </cell>
          <cell r="V155">
            <v>2.15</v>
          </cell>
        </row>
        <row r="156">
          <cell r="J156" t="str">
            <v>202602033S0000015368</v>
          </cell>
          <cell r="K156" t="str">
            <v>2026年第50期标准化结构性存款</v>
          </cell>
          <cell r="L156">
            <v>0</v>
          </cell>
          <cell r="M156">
            <v>1759776.54</v>
          </cell>
          <cell r="N156">
            <v>46057</v>
          </cell>
          <cell r="O156">
            <v>46059</v>
          </cell>
          <cell r="P156">
            <v>46080</v>
          </cell>
          <cell r="Q156" t="str">
            <v>非标准</v>
          </cell>
          <cell r="R156">
            <v>1</v>
          </cell>
          <cell r="S156">
            <v>1.91</v>
          </cell>
          <cell r="T156">
            <v>2.11</v>
          </cell>
          <cell r="U156">
            <v>1.91</v>
          </cell>
          <cell r="V156">
            <v>1.91</v>
          </cell>
        </row>
        <row r="157">
          <cell r="J157" t="str">
            <v>202304123S0000009242</v>
          </cell>
          <cell r="K157" t="str">
            <v>单位结构性存款7天周期滚存型2号</v>
          </cell>
          <cell r="L157">
            <v>21000000</v>
          </cell>
          <cell r="M157">
            <v>10128491.62</v>
          </cell>
          <cell r="N157">
            <v>46110</v>
          </cell>
          <cell r="O157">
            <v>46202</v>
          </cell>
          <cell r="P157">
            <v>46209</v>
          </cell>
          <cell r="Q157" t="str">
            <v>非标准</v>
          </cell>
          <cell r="R157">
            <v>1</v>
          </cell>
          <cell r="S157">
            <v>0</v>
          </cell>
          <cell r="T157">
            <v>1.85</v>
          </cell>
          <cell r="U157">
            <v>1.65</v>
          </cell>
        </row>
        <row r="158">
          <cell r="J158" t="str">
            <v>202605083S0000016024</v>
          </cell>
          <cell r="K158" t="str">
            <v>2026年第479期定制结构性存款</v>
          </cell>
          <cell r="L158">
            <v>5000000</v>
          </cell>
          <cell r="M158">
            <v>1368715.08</v>
          </cell>
          <cell r="N158">
            <v>46150</v>
          </cell>
          <cell r="O158">
            <v>46153</v>
          </cell>
          <cell r="P158">
            <v>46202</v>
          </cell>
          <cell r="Q158" t="str">
            <v>非标准</v>
          </cell>
          <cell r="R158">
            <v>1.05</v>
          </cell>
          <cell r="S158">
            <v>1.9</v>
          </cell>
          <cell r="T158">
            <v>2.1</v>
          </cell>
          <cell r="U158">
            <v>1.05</v>
          </cell>
        </row>
        <row r="159">
          <cell r="J159" t="str">
            <v>202511283S0000014771</v>
          </cell>
          <cell r="K159" t="str">
            <v>2025年第932期定制结构性存款</v>
          </cell>
          <cell r="L159">
            <v>0</v>
          </cell>
          <cell r="M159">
            <v>40424581.01</v>
          </cell>
          <cell r="N159">
            <v>45989</v>
          </cell>
          <cell r="O159">
            <v>45992</v>
          </cell>
          <cell r="P159">
            <v>46157</v>
          </cell>
          <cell r="Q159" t="str">
            <v>非标准</v>
          </cell>
          <cell r="R159">
            <v>1.08</v>
          </cell>
          <cell r="S159">
            <v>1.8</v>
          </cell>
          <cell r="T159">
            <v>2</v>
          </cell>
          <cell r="U159">
            <v>1.8</v>
          </cell>
          <cell r="V159">
            <v>1.8</v>
          </cell>
        </row>
        <row r="160">
          <cell r="J160" t="str">
            <v>202512313S0000015020</v>
          </cell>
          <cell r="K160" t="str">
            <v>2025年第1016期定制结构性存款</v>
          </cell>
          <cell r="L160">
            <v>0</v>
          </cell>
          <cell r="M160">
            <v>5418994.41</v>
          </cell>
          <cell r="N160">
            <v>46022</v>
          </cell>
          <cell r="O160">
            <v>46027</v>
          </cell>
          <cell r="P160">
            <v>46124</v>
          </cell>
          <cell r="Q160" t="str">
            <v>非标准</v>
          </cell>
          <cell r="R160">
            <v>1</v>
          </cell>
          <cell r="S160">
            <v>1.97</v>
          </cell>
          <cell r="T160">
            <v>2.17</v>
          </cell>
          <cell r="U160">
            <v>1.97</v>
          </cell>
          <cell r="V160">
            <v>1.97</v>
          </cell>
        </row>
        <row r="161">
          <cell r="J161" t="str">
            <v>202601063S0000015039</v>
          </cell>
          <cell r="K161" t="str">
            <v>2025年第395期标准化结构性存款</v>
          </cell>
          <cell r="L161">
            <v>0</v>
          </cell>
          <cell r="M161">
            <v>1061452.51</v>
          </cell>
          <cell r="N161">
            <v>46028</v>
          </cell>
          <cell r="O161">
            <v>46031</v>
          </cell>
          <cell r="P161">
            <v>46069</v>
          </cell>
          <cell r="Q161" t="str">
            <v>非标准</v>
          </cell>
          <cell r="R161">
            <v>1</v>
          </cell>
          <cell r="S161">
            <v>1.91</v>
          </cell>
          <cell r="T161">
            <v>2.11</v>
          </cell>
          <cell r="U161">
            <v>1.91</v>
          </cell>
          <cell r="V161">
            <v>1.91</v>
          </cell>
        </row>
        <row r="162">
          <cell r="J162" t="str">
            <v>202601073S0000015068</v>
          </cell>
          <cell r="K162" t="str">
            <v>2026年第46期定制结构性存款</v>
          </cell>
          <cell r="L162">
            <v>13000000</v>
          </cell>
          <cell r="M162">
            <v>12418994.41</v>
          </cell>
          <cell r="N162">
            <v>46029</v>
          </cell>
          <cell r="O162">
            <v>46031</v>
          </cell>
          <cell r="P162">
            <v>46396</v>
          </cell>
          <cell r="Q162" t="str">
            <v>非标准</v>
          </cell>
          <cell r="R162">
            <v>1.2</v>
          </cell>
          <cell r="S162">
            <v>2</v>
          </cell>
          <cell r="T162">
            <v>2.2</v>
          </cell>
          <cell r="U162">
            <v>2</v>
          </cell>
        </row>
        <row r="163">
          <cell r="J163" t="str">
            <v>202512023S0000014784</v>
          </cell>
          <cell r="K163" t="str">
            <v>2025年第333期标准化结构性存款</v>
          </cell>
          <cell r="L163">
            <v>0</v>
          </cell>
          <cell r="M163">
            <v>2569832.4</v>
          </cell>
          <cell r="N163">
            <v>45994</v>
          </cell>
          <cell r="O163">
            <v>45996</v>
          </cell>
          <cell r="P163">
            <v>46115</v>
          </cell>
          <cell r="Q163" t="str">
            <v>非标准</v>
          </cell>
          <cell r="R163">
            <v>1</v>
          </cell>
          <cell r="S163">
            <v>1.95</v>
          </cell>
          <cell r="T163">
            <v>2.15</v>
          </cell>
          <cell r="U163">
            <v>1.95</v>
          </cell>
          <cell r="V163">
            <v>1.95</v>
          </cell>
        </row>
        <row r="164">
          <cell r="J164" t="str">
            <v>202511273S0000014765</v>
          </cell>
          <cell r="K164" t="str">
            <v>2025年第928期定制结构性存款</v>
          </cell>
          <cell r="L164">
            <v>0</v>
          </cell>
          <cell r="M164">
            <v>3597765.36</v>
          </cell>
          <cell r="N164">
            <v>45989</v>
          </cell>
          <cell r="O164">
            <v>45992</v>
          </cell>
          <cell r="P164">
            <v>46037</v>
          </cell>
          <cell r="Q164" t="str">
            <v>非标准</v>
          </cell>
          <cell r="R164">
            <v>1.05</v>
          </cell>
          <cell r="S164">
            <v>2.01</v>
          </cell>
          <cell r="T164">
            <v>2.21</v>
          </cell>
          <cell r="U164">
            <v>2.01</v>
          </cell>
          <cell r="V164">
            <v>2.01</v>
          </cell>
        </row>
        <row r="165">
          <cell r="J165" t="str">
            <v>202512083S0000014817</v>
          </cell>
          <cell r="K165" t="str">
            <v>2025年第939期定制结构性存款</v>
          </cell>
          <cell r="L165">
            <v>0</v>
          </cell>
          <cell r="M165">
            <v>27932960.89</v>
          </cell>
          <cell r="N165">
            <v>46000</v>
          </cell>
          <cell r="O165">
            <v>46003</v>
          </cell>
          <cell r="P165">
            <v>46123</v>
          </cell>
          <cell r="Q165" t="str">
            <v>非标准</v>
          </cell>
          <cell r="R165">
            <v>1.05</v>
          </cell>
          <cell r="S165">
            <v>2</v>
          </cell>
          <cell r="T165">
            <v>2.2</v>
          </cell>
          <cell r="U165">
            <v>2</v>
          </cell>
          <cell r="V165">
            <v>2</v>
          </cell>
        </row>
        <row r="166">
          <cell r="J166" t="str">
            <v>202605063S0000016000</v>
          </cell>
          <cell r="K166" t="str">
            <v>2026年第121期标准化结构性存款</v>
          </cell>
          <cell r="L166">
            <v>14000000</v>
          </cell>
          <cell r="M166">
            <v>3832402.23</v>
          </cell>
          <cell r="N166">
            <v>46150</v>
          </cell>
          <cell r="O166">
            <v>46153</v>
          </cell>
          <cell r="P166">
            <v>46203</v>
          </cell>
          <cell r="Q166" t="str">
            <v>非标准</v>
          </cell>
          <cell r="R166">
            <v>1</v>
          </cell>
          <cell r="S166">
            <v>1.8</v>
          </cell>
          <cell r="T166">
            <v>2</v>
          </cell>
          <cell r="U166">
            <v>1</v>
          </cell>
        </row>
        <row r="167">
          <cell r="J167" t="str">
            <v>202604163S0000015882</v>
          </cell>
          <cell r="K167" t="str">
            <v>2026年第411期定制结构性存款</v>
          </cell>
          <cell r="L167">
            <v>30000000</v>
          </cell>
          <cell r="M167">
            <v>11731843.58</v>
          </cell>
          <cell r="N167">
            <v>46128</v>
          </cell>
          <cell r="O167">
            <v>46132</v>
          </cell>
          <cell r="P167">
            <v>46299</v>
          </cell>
          <cell r="Q167" t="str">
            <v>非标准</v>
          </cell>
          <cell r="R167">
            <v>1.08</v>
          </cell>
          <cell r="S167">
            <v>1.9</v>
          </cell>
          <cell r="T167">
            <v>2.1</v>
          </cell>
          <cell r="U167">
            <v>1.9</v>
          </cell>
        </row>
        <row r="168">
          <cell r="J168" t="str">
            <v>202602063S0000015404</v>
          </cell>
          <cell r="K168" t="str">
            <v>2026年第61期标准化结构性存款</v>
          </cell>
          <cell r="L168">
            <v>0</v>
          </cell>
          <cell r="M168">
            <v>2569832.4</v>
          </cell>
          <cell r="N168">
            <v>46064</v>
          </cell>
          <cell r="O168">
            <v>46066</v>
          </cell>
          <cell r="P168">
            <v>46112</v>
          </cell>
          <cell r="Q168" t="str">
            <v>非标准</v>
          </cell>
          <cell r="R168">
            <v>1</v>
          </cell>
          <cell r="S168">
            <v>1.91</v>
          </cell>
          <cell r="T168">
            <v>2.11</v>
          </cell>
          <cell r="U168">
            <v>1.91</v>
          </cell>
          <cell r="V168">
            <v>1.91</v>
          </cell>
        </row>
        <row r="169">
          <cell r="J169" t="str">
            <v>202511073S0000014669</v>
          </cell>
          <cell r="K169" t="str">
            <v>2025年第871期定制结构性存款</v>
          </cell>
          <cell r="L169">
            <v>0</v>
          </cell>
          <cell r="M169">
            <v>16256983.24</v>
          </cell>
          <cell r="N169">
            <v>45971</v>
          </cell>
          <cell r="O169">
            <v>45973</v>
          </cell>
          <cell r="P169">
            <v>46120</v>
          </cell>
          <cell r="Q169" t="str">
            <v>非标准</v>
          </cell>
          <cell r="R169">
            <v>1.05</v>
          </cell>
          <cell r="S169">
            <v>1.97</v>
          </cell>
          <cell r="T169">
            <v>2.17</v>
          </cell>
          <cell r="U169">
            <v>1.97</v>
          </cell>
          <cell r="V169">
            <v>1.97</v>
          </cell>
        </row>
        <row r="170">
          <cell r="J170" t="str">
            <v>202512293S0000014973</v>
          </cell>
          <cell r="K170" t="str">
            <v>2025年第996期定制结构性存款</v>
          </cell>
          <cell r="L170">
            <v>0</v>
          </cell>
          <cell r="M170">
            <v>15586592.18</v>
          </cell>
          <cell r="N170">
            <v>46020</v>
          </cell>
          <cell r="O170">
            <v>46022</v>
          </cell>
          <cell r="P170">
            <v>46113</v>
          </cell>
          <cell r="Q170" t="str">
            <v>非标准</v>
          </cell>
          <cell r="R170">
            <v>0.7</v>
          </cell>
          <cell r="S170">
            <v>1.9</v>
          </cell>
          <cell r="T170">
            <v>2.1</v>
          </cell>
          <cell r="U170">
            <v>1.9</v>
          </cell>
          <cell r="V170">
            <v>1.9</v>
          </cell>
        </row>
        <row r="171">
          <cell r="J171" t="str">
            <v>202604013S0000015773</v>
          </cell>
          <cell r="K171" t="str">
            <v>2026年第98期标准化结构性存款</v>
          </cell>
          <cell r="L171">
            <v>0</v>
          </cell>
          <cell r="M171">
            <v>558659.22</v>
          </cell>
          <cell r="N171">
            <v>46120</v>
          </cell>
          <cell r="O171">
            <v>46122</v>
          </cell>
          <cell r="P171">
            <v>46142</v>
          </cell>
          <cell r="Q171" t="str">
            <v>非标准</v>
          </cell>
          <cell r="R171">
            <v>1</v>
          </cell>
          <cell r="S171">
            <v>1.8</v>
          </cell>
          <cell r="T171">
            <v>2</v>
          </cell>
          <cell r="U171">
            <v>1.8</v>
          </cell>
          <cell r="V171">
            <v>1.8</v>
          </cell>
        </row>
        <row r="172">
          <cell r="J172" t="str">
            <v>202302103S0000008883</v>
          </cell>
          <cell r="K172" t="str">
            <v>单位结构性存款7天周期滚存型1号</v>
          </cell>
          <cell r="L172">
            <v>8500000</v>
          </cell>
          <cell r="M172">
            <v>8550279.33</v>
          </cell>
          <cell r="N172">
            <v>44990</v>
          </cell>
          <cell r="O172">
            <v>46202</v>
          </cell>
          <cell r="P172">
            <v>46209</v>
          </cell>
          <cell r="Q172" t="str">
            <v>非标准</v>
          </cell>
          <cell r="R172">
            <v>1</v>
          </cell>
          <cell r="S172">
            <v>0</v>
          </cell>
          <cell r="T172">
            <v>1.75</v>
          </cell>
          <cell r="U172">
            <v>1.55</v>
          </cell>
        </row>
        <row r="173">
          <cell r="J173" t="str">
            <v>202602263S0000015516</v>
          </cell>
          <cell r="K173" t="str">
            <v>2026年第70期标准化结构性存款</v>
          </cell>
          <cell r="L173">
            <v>0</v>
          </cell>
          <cell r="M173">
            <v>921787.71</v>
          </cell>
          <cell r="N173">
            <v>46080</v>
          </cell>
          <cell r="O173">
            <v>46083</v>
          </cell>
          <cell r="P173">
            <v>46108</v>
          </cell>
          <cell r="Q173" t="str">
            <v>非标准</v>
          </cell>
          <cell r="R173">
            <v>1</v>
          </cell>
          <cell r="S173">
            <v>1.88</v>
          </cell>
          <cell r="T173">
            <v>2.08</v>
          </cell>
          <cell r="U173">
            <v>1.88</v>
          </cell>
          <cell r="V173">
            <v>1.88</v>
          </cell>
        </row>
        <row r="174">
          <cell r="J174" t="str">
            <v>202508213S0000014249</v>
          </cell>
          <cell r="K174" t="str">
            <v>2025年第215期标准化结构性存款</v>
          </cell>
          <cell r="L174">
            <v>0</v>
          </cell>
          <cell r="M174">
            <v>1675977.65</v>
          </cell>
          <cell r="N174">
            <v>45890</v>
          </cell>
          <cell r="O174">
            <v>45894</v>
          </cell>
          <cell r="P174">
            <v>46053</v>
          </cell>
          <cell r="Q174" t="str">
            <v>非标准</v>
          </cell>
          <cell r="R174">
            <v>1.05</v>
          </cell>
          <cell r="S174">
            <v>1.98</v>
          </cell>
          <cell r="T174">
            <v>2.18</v>
          </cell>
          <cell r="U174">
            <v>1.98</v>
          </cell>
          <cell r="V174">
            <v>1.98</v>
          </cell>
        </row>
        <row r="175">
          <cell r="J175" t="str">
            <v>202605063S0000016001</v>
          </cell>
          <cell r="K175" t="str">
            <v>2026年第120期标准化结构性存款</v>
          </cell>
          <cell r="L175">
            <v>0</v>
          </cell>
          <cell r="M175">
            <v>502793.3</v>
          </cell>
          <cell r="N175">
            <v>46151</v>
          </cell>
          <cell r="O175">
            <v>46153</v>
          </cell>
          <cell r="P175">
            <v>46171</v>
          </cell>
          <cell r="Q175" t="str">
            <v>非标准</v>
          </cell>
          <cell r="R175">
            <v>1</v>
          </cell>
          <cell r="S175">
            <v>1.75</v>
          </cell>
          <cell r="T175">
            <v>1.95</v>
          </cell>
          <cell r="U175">
            <v>1.75</v>
          </cell>
          <cell r="V175">
            <v>1.75</v>
          </cell>
        </row>
        <row r="176">
          <cell r="J176" t="str">
            <v>202304123S0000009242</v>
          </cell>
          <cell r="K176" t="str">
            <v>单位结构性存款7天周期滚存型2号</v>
          </cell>
          <cell r="L176">
            <v>200000</v>
          </cell>
          <cell r="M176">
            <v>70391.06</v>
          </cell>
          <cell r="N176">
            <v>46138</v>
          </cell>
          <cell r="O176">
            <v>46202</v>
          </cell>
          <cell r="P176">
            <v>46209</v>
          </cell>
          <cell r="Q176" t="str">
            <v>非标准</v>
          </cell>
          <cell r="R176">
            <v>1</v>
          </cell>
          <cell r="S176">
            <v>0</v>
          </cell>
          <cell r="T176">
            <v>1.85</v>
          </cell>
          <cell r="U176">
            <v>1.65</v>
          </cell>
        </row>
        <row r="177">
          <cell r="J177" t="str">
            <v>202601273S0000015299</v>
          </cell>
          <cell r="K177" t="str">
            <v>2026年第108期定制结构性存款</v>
          </cell>
          <cell r="L177">
            <v>0</v>
          </cell>
          <cell r="M177">
            <v>12849162.01</v>
          </cell>
          <cell r="N177">
            <v>46050</v>
          </cell>
          <cell r="O177">
            <v>46052</v>
          </cell>
          <cell r="P177">
            <v>46167</v>
          </cell>
          <cell r="Q177" t="str">
            <v>非标准</v>
          </cell>
          <cell r="R177">
            <v>1.05</v>
          </cell>
          <cell r="S177">
            <v>1.97</v>
          </cell>
          <cell r="T177">
            <v>2.17</v>
          </cell>
          <cell r="U177">
            <v>1.97</v>
          </cell>
          <cell r="V177">
            <v>1.97</v>
          </cell>
        </row>
        <row r="178">
          <cell r="J178" t="str">
            <v>202304123S0000009242</v>
          </cell>
          <cell r="K178" t="str">
            <v>单位结构性存款7天周期滚存型2号</v>
          </cell>
          <cell r="L178">
            <v>0</v>
          </cell>
          <cell r="M178">
            <v>17206703.91</v>
          </cell>
          <cell r="N178">
            <v>46047</v>
          </cell>
          <cell r="O178">
            <v>46195</v>
          </cell>
          <cell r="P178">
            <v>46202</v>
          </cell>
          <cell r="Q178" t="str">
            <v>非标准</v>
          </cell>
          <cell r="R178">
            <v>1</v>
          </cell>
          <cell r="S178">
            <v>0</v>
          </cell>
          <cell r="T178">
            <v>1.85</v>
          </cell>
          <cell r="U178">
            <v>1.65</v>
          </cell>
        </row>
        <row r="179">
          <cell r="J179" t="str">
            <v>202602253S0000015476</v>
          </cell>
          <cell r="K179" t="str">
            <v>2026年第226期定制结构性存款</v>
          </cell>
          <cell r="L179">
            <v>50000000</v>
          </cell>
          <cell r="M179">
            <v>34078212.29</v>
          </cell>
          <cell r="N179">
            <v>46078</v>
          </cell>
          <cell r="O179">
            <v>46080</v>
          </cell>
          <cell r="P179">
            <v>46265</v>
          </cell>
          <cell r="Q179" t="str">
            <v>非标准</v>
          </cell>
          <cell r="R179">
            <v>1.2</v>
          </cell>
          <cell r="S179">
            <v>2.05</v>
          </cell>
          <cell r="T179">
            <v>2.25</v>
          </cell>
          <cell r="U179">
            <v>2.05</v>
          </cell>
        </row>
        <row r="180">
          <cell r="J180" t="str">
            <v>202602263S0000015516</v>
          </cell>
          <cell r="K180" t="str">
            <v>2026年第70期标准化结构性存款</v>
          </cell>
          <cell r="L180">
            <v>0</v>
          </cell>
          <cell r="M180">
            <v>3491620.11</v>
          </cell>
          <cell r="N180">
            <v>46080</v>
          </cell>
          <cell r="O180">
            <v>46083</v>
          </cell>
          <cell r="P180">
            <v>46108</v>
          </cell>
          <cell r="Q180" t="str">
            <v>非标准</v>
          </cell>
          <cell r="R180">
            <v>1</v>
          </cell>
          <cell r="S180">
            <v>1.88</v>
          </cell>
          <cell r="T180">
            <v>2.08</v>
          </cell>
          <cell r="U180">
            <v>1.88</v>
          </cell>
          <cell r="V180">
            <v>1.88</v>
          </cell>
        </row>
        <row r="181">
          <cell r="J181" t="str">
            <v>202603273S0000015712</v>
          </cell>
          <cell r="K181" t="str">
            <v>2026年第94期标准化结构性存款</v>
          </cell>
          <cell r="L181">
            <v>23000000</v>
          </cell>
          <cell r="M181">
            <v>11178770.95</v>
          </cell>
          <cell r="N181">
            <v>46112</v>
          </cell>
          <cell r="O181">
            <v>46115</v>
          </cell>
          <cell r="P181">
            <v>46203</v>
          </cell>
          <cell r="Q181" t="str">
            <v>非标准</v>
          </cell>
          <cell r="R181">
            <v>1</v>
          </cell>
          <cell r="S181">
            <v>1.9</v>
          </cell>
          <cell r="T181">
            <v>2.1</v>
          </cell>
          <cell r="U181">
            <v>1.9</v>
          </cell>
        </row>
        <row r="182">
          <cell r="J182" t="str">
            <v>202304123S0000009242</v>
          </cell>
          <cell r="K182" t="str">
            <v>单位结构性存款7天周期滚存型2号</v>
          </cell>
          <cell r="L182">
            <v>3100000</v>
          </cell>
          <cell r="M182">
            <v>1579888.27</v>
          </cell>
          <cell r="N182">
            <v>46138</v>
          </cell>
          <cell r="O182">
            <v>46202</v>
          </cell>
          <cell r="P182">
            <v>46209</v>
          </cell>
          <cell r="Q182" t="str">
            <v>非标准</v>
          </cell>
          <cell r="R182">
            <v>1</v>
          </cell>
          <cell r="S182">
            <v>0</v>
          </cell>
          <cell r="T182">
            <v>1.85</v>
          </cell>
          <cell r="U182">
            <v>1.65</v>
          </cell>
        </row>
        <row r="183">
          <cell r="J183" t="str">
            <v>202601063S0000015040</v>
          </cell>
          <cell r="K183" t="str">
            <v>2025年第394期标准化结构性存款</v>
          </cell>
          <cell r="L183">
            <v>0</v>
          </cell>
          <cell r="M183">
            <v>938547.49</v>
          </cell>
          <cell r="N183">
            <v>46028</v>
          </cell>
          <cell r="O183">
            <v>46031</v>
          </cell>
          <cell r="P183">
            <v>46052</v>
          </cell>
          <cell r="Q183" t="str">
            <v>非标准</v>
          </cell>
          <cell r="R183">
            <v>1</v>
          </cell>
          <cell r="S183">
            <v>1.91</v>
          </cell>
          <cell r="T183">
            <v>2.11</v>
          </cell>
          <cell r="U183">
            <v>1.91</v>
          </cell>
          <cell r="V183">
            <v>1.91</v>
          </cell>
        </row>
        <row r="184">
          <cell r="J184" t="str">
            <v>202601273S0000015300</v>
          </cell>
          <cell r="K184" t="str">
            <v>2026年第37期标准化结构性存款</v>
          </cell>
          <cell r="L184">
            <v>10000000</v>
          </cell>
          <cell r="M184">
            <v>8379888.27</v>
          </cell>
          <cell r="N184">
            <v>46050</v>
          </cell>
          <cell r="O184">
            <v>46052</v>
          </cell>
          <cell r="P184">
            <v>46295</v>
          </cell>
          <cell r="Q184" t="str">
            <v>非标准</v>
          </cell>
          <cell r="R184">
            <v>1</v>
          </cell>
          <cell r="S184">
            <v>2</v>
          </cell>
          <cell r="T184">
            <v>2.2</v>
          </cell>
          <cell r="U184">
            <v>2</v>
          </cell>
        </row>
        <row r="185">
          <cell r="J185" t="str">
            <v>202601293S0000015322</v>
          </cell>
          <cell r="K185" t="str">
            <v>2026年第45期标准化结构性存款</v>
          </cell>
          <cell r="L185">
            <v>0</v>
          </cell>
          <cell r="M185">
            <v>19106145.25</v>
          </cell>
          <cell r="N185">
            <v>46052</v>
          </cell>
          <cell r="O185">
            <v>46055</v>
          </cell>
          <cell r="P185">
            <v>46112</v>
          </cell>
          <cell r="Q185" t="str">
            <v>非标准</v>
          </cell>
          <cell r="R185">
            <v>1</v>
          </cell>
          <cell r="S185">
            <v>1.91</v>
          </cell>
          <cell r="T185">
            <v>2.11</v>
          </cell>
          <cell r="U185">
            <v>1.91</v>
          </cell>
          <cell r="V185">
            <v>1.91</v>
          </cell>
        </row>
        <row r="186">
          <cell r="J186" t="str">
            <v>202605063S0000016000</v>
          </cell>
          <cell r="K186" t="str">
            <v>2026年第121期标准化结构性存款</v>
          </cell>
          <cell r="L186">
            <v>40000000</v>
          </cell>
          <cell r="M186">
            <v>10949720.67</v>
          </cell>
          <cell r="N186">
            <v>46150</v>
          </cell>
          <cell r="O186">
            <v>46153</v>
          </cell>
          <cell r="P186">
            <v>46203</v>
          </cell>
          <cell r="Q186" t="str">
            <v>非标准</v>
          </cell>
          <cell r="R186">
            <v>1</v>
          </cell>
          <cell r="S186">
            <v>1.8</v>
          </cell>
          <cell r="T186">
            <v>2</v>
          </cell>
          <cell r="U186">
            <v>1</v>
          </cell>
        </row>
        <row r="187">
          <cell r="J187" t="str">
            <v>202304123S0000009242</v>
          </cell>
          <cell r="K187" t="str">
            <v>单位结构性存款7天周期滚存型2号</v>
          </cell>
          <cell r="L187">
            <v>5000000</v>
          </cell>
          <cell r="M187">
            <v>508379.89</v>
          </cell>
          <cell r="N187">
            <v>46166</v>
          </cell>
          <cell r="O187">
            <v>46202</v>
          </cell>
          <cell r="P187">
            <v>46209</v>
          </cell>
          <cell r="Q187" t="str">
            <v>非标准</v>
          </cell>
          <cell r="R187">
            <v>1</v>
          </cell>
          <cell r="S187">
            <v>0</v>
          </cell>
          <cell r="T187">
            <v>1.85</v>
          </cell>
          <cell r="U187">
            <v>1.65</v>
          </cell>
        </row>
        <row r="188">
          <cell r="J188" t="str">
            <v>202601223S0000015270</v>
          </cell>
          <cell r="K188" t="str">
            <v>2026年第119期定制结构性存款</v>
          </cell>
          <cell r="L188">
            <v>0</v>
          </cell>
          <cell r="M188">
            <v>1675977.65</v>
          </cell>
          <cell r="N188">
            <v>46046</v>
          </cell>
          <cell r="O188">
            <v>46048</v>
          </cell>
          <cell r="P188">
            <v>46078</v>
          </cell>
          <cell r="Q188" t="str">
            <v>非标准</v>
          </cell>
          <cell r="R188">
            <v>1.08</v>
          </cell>
          <cell r="S188">
            <v>0</v>
          </cell>
          <cell r="T188">
            <v>1.97</v>
          </cell>
          <cell r="U188">
            <v>1.97</v>
          </cell>
          <cell r="V188">
            <v>1.97</v>
          </cell>
        </row>
        <row r="189">
          <cell r="J189" t="str">
            <v>202603253S0000015683</v>
          </cell>
          <cell r="K189" t="str">
            <v>2026年第88期标准化结构性存款</v>
          </cell>
          <cell r="L189">
            <v>0</v>
          </cell>
          <cell r="M189">
            <v>1620111.73</v>
          </cell>
          <cell r="N189">
            <v>46112</v>
          </cell>
          <cell r="O189">
            <v>46114</v>
          </cell>
          <cell r="P189">
            <v>46143</v>
          </cell>
          <cell r="Q189" t="str">
            <v>非标准</v>
          </cell>
          <cell r="R189">
            <v>1</v>
          </cell>
          <cell r="S189">
            <v>2</v>
          </cell>
          <cell r="T189">
            <v>2.2</v>
          </cell>
          <cell r="U189">
            <v>2</v>
          </cell>
          <cell r="V189">
            <v>2</v>
          </cell>
        </row>
        <row r="190">
          <cell r="J190" t="str">
            <v>202603253S0000015686</v>
          </cell>
          <cell r="K190" t="str">
            <v>2026年第313期定制结构性存款</v>
          </cell>
          <cell r="L190">
            <v>0</v>
          </cell>
          <cell r="M190">
            <v>12290502.79</v>
          </cell>
          <cell r="N190">
            <v>46111</v>
          </cell>
          <cell r="O190">
            <v>46113</v>
          </cell>
          <cell r="P190">
            <v>46121</v>
          </cell>
          <cell r="Q190" t="str">
            <v>非标准</v>
          </cell>
          <cell r="R190">
            <v>1</v>
          </cell>
          <cell r="S190">
            <v>1.75</v>
          </cell>
          <cell r="T190">
            <v>1.95</v>
          </cell>
          <cell r="U190">
            <v>1.75</v>
          </cell>
          <cell r="V190">
            <v>1.75</v>
          </cell>
        </row>
        <row r="191">
          <cell r="J191" t="str">
            <v>202512173S0000014852</v>
          </cell>
          <cell r="K191" t="str">
            <v>2025年第963期定制结构性存款</v>
          </cell>
          <cell r="L191">
            <v>0</v>
          </cell>
          <cell r="M191">
            <v>30111731.84</v>
          </cell>
          <cell r="N191">
            <v>46008</v>
          </cell>
          <cell r="O191">
            <v>46010</v>
          </cell>
          <cell r="P191">
            <v>46100</v>
          </cell>
          <cell r="Q191" t="str">
            <v>非标准</v>
          </cell>
          <cell r="R191">
            <v>1.07</v>
          </cell>
          <cell r="S191">
            <v>2.03</v>
          </cell>
          <cell r="T191">
            <v>2.23</v>
          </cell>
          <cell r="U191">
            <v>2.03</v>
          </cell>
          <cell r="V191">
            <v>2.03</v>
          </cell>
        </row>
        <row r="192">
          <cell r="J192" t="str">
            <v>202601073S0000015060</v>
          </cell>
          <cell r="K192" t="str">
            <v>2026年第36期定制结构性存款</v>
          </cell>
          <cell r="L192">
            <v>0</v>
          </cell>
          <cell r="M192">
            <v>15586592.18</v>
          </cell>
          <cell r="N192">
            <v>46029</v>
          </cell>
          <cell r="O192">
            <v>46031</v>
          </cell>
          <cell r="P192">
            <v>46124</v>
          </cell>
          <cell r="Q192" t="str">
            <v>非标准</v>
          </cell>
          <cell r="R192">
            <v>1</v>
          </cell>
          <cell r="S192">
            <v>2.06</v>
          </cell>
          <cell r="T192">
            <v>2.26</v>
          </cell>
          <cell r="U192">
            <v>2.06</v>
          </cell>
          <cell r="V192">
            <v>2.06</v>
          </cell>
        </row>
        <row r="193">
          <cell r="J193" t="str">
            <v>202606023S0000016227</v>
          </cell>
          <cell r="K193" t="str">
            <v>2026年第142期标准化结构性存款</v>
          </cell>
          <cell r="L193">
            <v>8000000</v>
          </cell>
          <cell r="M193">
            <v>938547.49</v>
          </cell>
          <cell r="N193">
            <v>46177</v>
          </cell>
          <cell r="O193">
            <v>46181</v>
          </cell>
          <cell r="P193">
            <v>46295</v>
          </cell>
          <cell r="Q193" t="str">
            <v>非标准</v>
          </cell>
          <cell r="R193">
            <v>1</v>
          </cell>
          <cell r="S193">
            <v>1.85</v>
          </cell>
          <cell r="T193">
            <v>2.05</v>
          </cell>
          <cell r="U193">
            <v>1.85</v>
          </cell>
        </row>
        <row r="194">
          <cell r="J194" t="str">
            <v>202605063S0000016001</v>
          </cell>
          <cell r="K194" t="str">
            <v>2026年第120期标准化结构性存款</v>
          </cell>
          <cell r="L194">
            <v>0</v>
          </cell>
          <cell r="M194">
            <v>2011173.18</v>
          </cell>
          <cell r="N194">
            <v>46150</v>
          </cell>
          <cell r="O194">
            <v>46153</v>
          </cell>
          <cell r="P194">
            <v>46171</v>
          </cell>
          <cell r="Q194" t="str">
            <v>非标准</v>
          </cell>
          <cell r="R194">
            <v>1</v>
          </cell>
          <cell r="S194">
            <v>1.75</v>
          </cell>
          <cell r="T194">
            <v>1.95</v>
          </cell>
          <cell r="U194">
            <v>1.75</v>
          </cell>
          <cell r="V194">
            <v>1.75</v>
          </cell>
        </row>
        <row r="195">
          <cell r="J195" t="str">
            <v>202304123S0000009242</v>
          </cell>
          <cell r="K195" t="str">
            <v>单位结构性存款7天周期滚存型2号</v>
          </cell>
          <cell r="L195">
            <v>9500000</v>
          </cell>
          <cell r="M195">
            <v>7293296.09</v>
          </cell>
          <cell r="N195">
            <v>45130</v>
          </cell>
          <cell r="O195">
            <v>46202</v>
          </cell>
          <cell r="P195">
            <v>46209</v>
          </cell>
          <cell r="Q195" t="str">
            <v>非标准</v>
          </cell>
          <cell r="R195">
            <v>1</v>
          </cell>
          <cell r="S195">
            <v>0</v>
          </cell>
          <cell r="T195">
            <v>1.85</v>
          </cell>
          <cell r="U195">
            <v>1.65</v>
          </cell>
        </row>
        <row r="196">
          <cell r="J196" t="str">
            <v>202604033S0000015781</v>
          </cell>
          <cell r="K196" t="str">
            <v>2026年第360期定制结构性存款</v>
          </cell>
          <cell r="L196">
            <v>50000000</v>
          </cell>
          <cell r="M196">
            <v>23184357.54</v>
          </cell>
          <cell r="N196">
            <v>46115</v>
          </cell>
          <cell r="O196">
            <v>46119</v>
          </cell>
          <cell r="P196">
            <v>46216</v>
          </cell>
          <cell r="Q196" t="str">
            <v>非标准</v>
          </cell>
          <cell r="R196">
            <v>1.08</v>
          </cell>
          <cell r="S196">
            <v>2</v>
          </cell>
          <cell r="T196">
            <v>2.2</v>
          </cell>
          <cell r="U196">
            <v>2</v>
          </cell>
        </row>
        <row r="197">
          <cell r="J197" t="str">
            <v>202605283S0000016194</v>
          </cell>
          <cell r="K197" t="str">
            <v>2026年第551期定制结构性存款</v>
          </cell>
          <cell r="L197">
            <v>10000000</v>
          </cell>
          <cell r="M197">
            <v>1564245.81</v>
          </cell>
          <cell r="N197">
            <v>46171</v>
          </cell>
          <cell r="O197">
            <v>46174</v>
          </cell>
          <cell r="P197">
            <v>46269</v>
          </cell>
          <cell r="Q197" t="str">
            <v>非标准</v>
          </cell>
          <cell r="R197">
            <v>1.08</v>
          </cell>
          <cell r="S197">
            <v>1.9</v>
          </cell>
          <cell r="T197">
            <v>2.1</v>
          </cell>
          <cell r="U197">
            <v>1.9</v>
          </cell>
        </row>
        <row r="198">
          <cell r="J198" t="str">
            <v>202604143S0000015857</v>
          </cell>
          <cell r="K198" t="str">
            <v>2026年第393期定制结构性存款</v>
          </cell>
          <cell r="L198">
            <v>0</v>
          </cell>
          <cell r="M198">
            <v>3631284.92</v>
          </cell>
          <cell r="N198">
            <v>46126</v>
          </cell>
          <cell r="O198">
            <v>46129</v>
          </cell>
          <cell r="P198">
            <v>46142</v>
          </cell>
          <cell r="Q198" t="str">
            <v>非标准</v>
          </cell>
          <cell r="R198">
            <v>1.05</v>
          </cell>
          <cell r="S198">
            <v>1.75</v>
          </cell>
          <cell r="T198">
            <v>1.95</v>
          </cell>
          <cell r="U198">
            <v>1.75</v>
          </cell>
          <cell r="V198">
            <v>1.75</v>
          </cell>
        </row>
        <row r="199">
          <cell r="J199" t="str">
            <v>202602263S0000015516</v>
          </cell>
          <cell r="K199" t="str">
            <v>2026年第70期标准化结构性存款</v>
          </cell>
          <cell r="L199">
            <v>0</v>
          </cell>
          <cell r="M199">
            <v>5586592.18</v>
          </cell>
          <cell r="N199">
            <v>46081</v>
          </cell>
          <cell r="O199">
            <v>46083</v>
          </cell>
          <cell r="P199">
            <v>46108</v>
          </cell>
          <cell r="Q199" t="str">
            <v>非标准</v>
          </cell>
          <cell r="R199">
            <v>1</v>
          </cell>
          <cell r="S199">
            <v>1.88</v>
          </cell>
          <cell r="T199">
            <v>2.08</v>
          </cell>
          <cell r="U199">
            <v>1.88</v>
          </cell>
          <cell r="V199">
            <v>1.88</v>
          </cell>
        </row>
        <row r="200">
          <cell r="J200" t="str">
            <v>202304123S0000009242</v>
          </cell>
          <cell r="K200" t="str">
            <v>单位结构性存款7天周期滚存型2号</v>
          </cell>
          <cell r="L200">
            <v>0</v>
          </cell>
          <cell r="M200">
            <v>7541899.44</v>
          </cell>
          <cell r="N200">
            <v>45802</v>
          </cell>
          <cell r="O200">
            <v>46181</v>
          </cell>
          <cell r="P200">
            <v>46188</v>
          </cell>
          <cell r="Q200" t="str">
            <v>非标准</v>
          </cell>
          <cell r="R200">
            <v>1</v>
          </cell>
          <cell r="S200">
            <v>0</v>
          </cell>
          <cell r="T200">
            <v>1.85</v>
          </cell>
          <cell r="U200">
            <v>1.65</v>
          </cell>
          <cell r="V200">
            <v>1.65</v>
          </cell>
        </row>
        <row r="201">
          <cell r="J201" t="str">
            <v>202604013S0000015766</v>
          </cell>
          <cell r="K201" t="str">
            <v>2026年第351期定制结构性存款</v>
          </cell>
          <cell r="L201">
            <v>0</v>
          </cell>
          <cell r="M201">
            <v>5865921.79</v>
          </cell>
          <cell r="N201">
            <v>46113</v>
          </cell>
          <cell r="O201">
            <v>46115</v>
          </cell>
          <cell r="P201">
            <v>46150</v>
          </cell>
          <cell r="Q201" t="str">
            <v>非标准</v>
          </cell>
          <cell r="R201">
            <v>1.08</v>
          </cell>
          <cell r="S201">
            <v>1.95</v>
          </cell>
          <cell r="T201">
            <v>2.15</v>
          </cell>
          <cell r="U201">
            <v>1.95</v>
          </cell>
          <cell r="V201">
            <v>1.95</v>
          </cell>
        </row>
        <row r="202">
          <cell r="J202" t="str">
            <v>202602273S0000015527</v>
          </cell>
          <cell r="K202" t="str">
            <v>2026年第68期标准化结构性存款</v>
          </cell>
          <cell r="L202">
            <v>5000000</v>
          </cell>
          <cell r="M202">
            <v>3324022.35</v>
          </cell>
          <cell r="N202">
            <v>46080</v>
          </cell>
          <cell r="O202">
            <v>46083</v>
          </cell>
          <cell r="P202">
            <v>46203</v>
          </cell>
          <cell r="Q202" t="str">
            <v>非标准</v>
          </cell>
          <cell r="R202">
            <v>1</v>
          </cell>
          <cell r="S202">
            <v>1.95</v>
          </cell>
          <cell r="T202">
            <v>2.15</v>
          </cell>
          <cell r="U202">
            <v>1.95</v>
          </cell>
        </row>
        <row r="203">
          <cell r="J203" t="str">
            <v>202602033S0000015371</v>
          </cell>
          <cell r="K203" t="str">
            <v>2026年第47期标准化结构性存款</v>
          </cell>
          <cell r="L203">
            <v>5000000</v>
          </cell>
          <cell r="M203">
            <v>3994413.41</v>
          </cell>
          <cell r="N203">
            <v>46056</v>
          </cell>
          <cell r="O203">
            <v>46059</v>
          </cell>
          <cell r="P203">
            <v>46202</v>
          </cell>
          <cell r="Q203" t="str">
            <v>非标准</v>
          </cell>
          <cell r="R203">
            <v>1</v>
          </cell>
          <cell r="S203">
            <v>1.98</v>
          </cell>
          <cell r="T203">
            <v>2.18</v>
          </cell>
          <cell r="U203">
            <v>1.98</v>
          </cell>
        </row>
        <row r="204">
          <cell r="J204" t="str">
            <v>202512043S0000014799</v>
          </cell>
          <cell r="K204" t="str">
            <v>2025年第335期标准化结构性存款</v>
          </cell>
          <cell r="L204">
            <v>0</v>
          </cell>
          <cell r="M204">
            <v>1256983.24</v>
          </cell>
          <cell r="N204">
            <v>45996</v>
          </cell>
          <cell r="O204">
            <v>45999</v>
          </cell>
          <cell r="P204">
            <v>46068</v>
          </cell>
          <cell r="Q204" t="str">
            <v>非标准</v>
          </cell>
          <cell r="R204">
            <v>1</v>
          </cell>
          <cell r="S204">
            <v>2.1</v>
          </cell>
          <cell r="T204">
            <v>2.3</v>
          </cell>
          <cell r="U204">
            <v>2.1</v>
          </cell>
          <cell r="V204">
            <v>2.1</v>
          </cell>
        </row>
        <row r="205">
          <cell r="J205" t="str">
            <v>202304123S0000009242</v>
          </cell>
          <cell r="K205" t="str">
            <v>单位结构性存款7天周期滚存型2号</v>
          </cell>
          <cell r="L205">
            <v>0</v>
          </cell>
          <cell r="M205">
            <v>391061.45</v>
          </cell>
          <cell r="N205">
            <v>46124</v>
          </cell>
          <cell r="O205">
            <v>46139</v>
          </cell>
          <cell r="P205">
            <v>46153</v>
          </cell>
          <cell r="Q205" t="str">
            <v>非标准</v>
          </cell>
          <cell r="R205">
            <v>1</v>
          </cell>
          <cell r="S205">
            <v>0</v>
          </cell>
          <cell r="T205">
            <v>1.85</v>
          </cell>
          <cell r="U205">
            <v>1.65</v>
          </cell>
          <cell r="V205">
            <v>1.65</v>
          </cell>
        </row>
        <row r="206">
          <cell r="J206" t="str">
            <v>202603253S0000015683</v>
          </cell>
          <cell r="K206" t="str">
            <v>2026年第88期标准化结构性存款</v>
          </cell>
          <cell r="L206">
            <v>0</v>
          </cell>
          <cell r="M206">
            <v>4860335.2</v>
          </cell>
          <cell r="N206">
            <v>46111</v>
          </cell>
          <cell r="O206">
            <v>46114</v>
          </cell>
          <cell r="P206">
            <v>46143</v>
          </cell>
          <cell r="Q206" t="str">
            <v>非标准</v>
          </cell>
          <cell r="R206">
            <v>1</v>
          </cell>
          <cell r="S206">
            <v>2</v>
          </cell>
          <cell r="T206">
            <v>2.2</v>
          </cell>
          <cell r="U206">
            <v>2</v>
          </cell>
          <cell r="V206">
            <v>2</v>
          </cell>
        </row>
        <row r="207">
          <cell r="J207" t="str">
            <v>202304123S0000009242</v>
          </cell>
          <cell r="K207" t="str">
            <v>单位结构性存款7天周期滚存型2号</v>
          </cell>
          <cell r="L207">
            <v>0</v>
          </cell>
          <cell r="M207">
            <v>117318.44</v>
          </cell>
          <cell r="N207">
            <v>46103</v>
          </cell>
          <cell r="O207">
            <v>46111</v>
          </cell>
          <cell r="P207">
            <v>46125</v>
          </cell>
          <cell r="Q207" t="str">
            <v>非标准</v>
          </cell>
          <cell r="R207">
            <v>1</v>
          </cell>
          <cell r="S207">
            <v>0</v>
          </cell>
          <cell r="T207">
            <v>1.85</v>
          </cell>
          <cell r="U207">
            <v>1.65</v>
          </cell>
          <cell r="V207">
            <v>1.65</v>
          </cell>
        </row>
        <row r="208">
          <cell r="J208" t="str">
            <v>202606023S0000016229</v>
          </cell>
          <cell r="K208" t="str">
            <v>2026年第140期标准化结构性存款</v>
          </cell>
          <cell r="L208">
            <v>30000000</v>
          </cell>
          <cell r="M208">
            <v>3519553.07</v>
          </cell>
          <cell r="N208">
            <v>46178</v>
          </cell>
          <cell r="O208">
            <v>46181</v>
          </cell>
          <cell r="P208">
            <v>46203</v>
          </cell>
          <cell r="Q208" t="str">
            <v>非标准</v>
          </cell>
          <cell r="R208">
            <v>1</v>
          </cell>
          <cell r="S208">
            <v>1.75</v>
          </cell>
          <cell r="T208">
            <v>1.95</v>
          </cell>
          <cell r="U208">
            <v>1.75</v>
          </cell>
        </row>
        <row r="209">
          <cell r="J209" t="str">
            <v>202512223S0000014884</v>
          </cell>
          <cell r="K209" t="str">
            <v>2025年第957期定制结构性存款</v>
          </cell>
          <cell r="L209">
            <v>0</v>
          </cell>
          <cell r="M209">
            <v>25139664.8</v>
          </cell>
          <cell r="N209">
            <v>46013</v>
          </cell>
          <cell r="O209">
            <v>46015</v>
          </cell>
          <cell r="P209">
            <v>46113</v>
          </cell>
          <cell r="Q209" t="str">
            <v>非标准</v>
          </cell>
          <cell r="R209">
            <v>1.08</v>
          </cell>
          <cell r="S209">
            <v>0</v>
          </cell>
          <cell r="T209">
            <v>2.1</v>
          </cell>
          <cell r="U209">
            <v>2.034894</v>
          </cell>
          <cell r="V209">
            <v>2.034894</v>
          </cell>
        </row>
        <row r="210">
          <cell r="J210" t="str">
            <v>202601213S0000015246</v>
          </cell>
          <cell r="K210" t="str">
            <v>2026年第109期定制结构性存款</v>
          </cell>
          <cell r="L210">
            <v>0</v>
          </cell>
          <cell r="M210">
            <v>55865921.79</v>
          </cell>
          <cell r="N210">
            <v>46043</v>
          </cell>
          <cell r="O210">
            <v>46045</v>
          </cell>
          <cell r="P210">
            <v>46145</v>
          </cell>
          <cell r="Q210" t="str">
            <v>非标准</v>
          </cell>
          <cell r="R210">
            <v>1</v>
          </cell>
          <cell r="S210">
            <v>2.2</v>
          </cell>
          <cell r="T210">
            <v>2.4</v>
          </cell>
          <cell r="U210">
            <v>2.2</v>
          </cell>
          <cell r="V210">
            <v>2.2</v>
          </cell>
        </row>
        <row r="211">
          <cell r="J211" t="str">
            <v>202605213S0000016158</v>
          </cell>
          <cell r="K211" t="str">
            <v>2026年第536期定制结构性存款</v>
          </cell>
          <cell r="L211">
            <v>0</v>
          </cell>
          <cell r="M211">
            <v>8659217.88</v>
          </cell>
          <cell r="N211">
            <v>46168</v>
          </cell>
          <cell r="O211">
            <v>46170</v>
          </cell>
          <cell r="P211">
            <v>46201</v>
          </cell>
          <cell r="Q211" t="str">
            <v>非标准</v>
          </cell>
          <cell r="R211">
            <v>1</v>
          </cell>
          <cell r="S211">
            <v>1.9</v>
          </cell>
          <cell r="T211">
            <v>2.1</v>
          </cell>
          <cell r="U211">
            <v>1.9</v>
          </cell>
          <cell r="V211">
            <v>1.9</v>
          </cell>
        </row>
        <row r="212">
          <cell r="J212" t="str">
            <v>202512263S0000014912</v>
          </cell>
          <cell r="K212" t="str">
            <v>2025年第379期标准化结构性存款</v>
          </cell>
          <cell r="L212">
            <v>0</v>
          </cell>
          <cell r="M212">
            <v>810055.87</v>
          </cell>
          <cell r="N212">
            <v>46017</v>
          </cell>
          <cell r="O212">
            <v>46020</v>
          </cell>
          <cell r="P212">
            <v>46052</v>
          </cell>
          <cell r="Q212" t="str">
            <v>非标准</v>
          </cell>
          <cell r="R212">
            <v>1</v>
          </cell>
          <cell r="S212">
            <v>2</v>
          </cell>
          <cell r="T212">
            <v>2.2</v>
          </cell>
          <cell r="U212">
            <v>2</v>
          </cell>
          <cell r="V212">
            <v>2</v>
          </cell>
        </row>
        <row r="213">
          <cell r="J213" t="str">
            <v>202302103S0000008883</v>
          </cell>
          <cell r="K213" t="str">
            <v>单位结构性存款7天周期滚存型1号</v>
          </cell>
          <cell r="L213">
            <v>2000000</v>
          </cell>
          <cell r="M213">
            <v>2000000</v>
          </cell>
          <cell r="N213">
            <v>45732</v>
          </cell>
          <cell r="O213">
            <v>46202</v>
          </cell>
          <cell r="P213">
            <v>46209</v>
          </cell>
          <cell r="Q213" t="str">
            <v>非标准</v>
          </cell>
          <cell r="R213">
            <v>1</v>
          </cell>
          <cell r="S213">
            <v>0</v>
          </cell>
          <cell r="T213">
            <v>1.75</v>
          </cell>
          <cell r="U213">
            <v>1.55</v>
          </cell>
        </row>
        <row r="214">
          <cell r="J214" t="str">
            <v>202606163S0000016314</v>
          </cell>
          <cell r="K214" t="str">
            <v>2026年第151期标准化结构性存款</v>
          </cell>
          <cell r="L214">
            <v>5000000</v>
          </cell>
          <cell r="M214">
            <v>195530.73</v>
          </cell>
          <cell r="N214">
            <v>46190</v>
          </cell>
          <cell r="O214">
            <v>46195</v>
          </cell>
          <cell r="P214">
            <v>46262</v>
          </cell>
          <cell r="Q214" t="str">
            <v>非标准</v>
          </cell>
          <cell r="R214">
            <v>1</v>
          </cell>
          <cell r="S214">
            <v>1.8</v>
          </cell>
          <cell r="T214">
            <v>2</v>
          </cell>
          <cell r="U214">
            <v>1.8</v>
          </cell>
        </row>
        <row r="215">
          <cell r="J215" t="str">
            <v>202601073S0000015070</v>
          </cell>
          <cell r="K215" t="str">
            <v>2026年第44期定制结构性存款</v>
          </cell>
          <cell r="L215">
            <v>10000000</v>
          </cell>
          <cell r="M215">
            <v>9553072.63</v>
          </cell>
          <cell r="N215">
            <v>46029</v>
          </cell>
          <cell r="O215">
            <v>46031</v>
          </cell>
          <cell r="P215">
            <v>46396</v>
          </cell>
          <cell r="Q215" t="str">
            <v>非标准</v>
          </cell>
          <cell r="R215">
            <v>1.2</v>
          </cell>
          <cell r="S215">
            <v>2</v>
          </cell>
          <cell r="T215">
            <v>2.2</v>
          </cell>
          <cell r="U215">
            <v>2</v>
          </cell>
        </row>
        <row r="216">
          <cell r="J216" t="str">
            <v>202512303S0000015000</v>
          </cell>
          <cell r="K216" t="str">
            <v>2025年第387期标准化结构性存款</v>
          </cell>
          <cell r="L216">
            <v>0</v>
          </cell>
          <cell r="M216">
            <v>1396648.04</v>
          </cell>
          <cell r="N216">
            <v>46022</v>
          </cell>
          <cell r="O216">
            <v>46027</v>
          </cell>
          <cell r="P216">
            <v>46052</v>
          </cell>
          <cell r="Q216" t="str">
            <v>非标准</v>
          </cell>
          <cell r="R216">
            <v>1</v>
          </cell>
          <cell r="S216">
            <v>1.91</v>
          </cell>
          <cell r="T216">
            <v>2.11</v>
          </cell>
          <cell r="U216">
            <v>1.91</v>
          </cell>
          <cell r="V216">
            <v>1.91</v>
          </cell>
        </row>
        <row r="217">
          <cell r="J217" t="str">
            <v>202604013S0000015771</v>
          </cell>
          <cell r="K217" t="str">
            <v>2026年第100期标准化结构性存款</v>
          </cell>
          <cell r="L217">
            <v>15000000</v>
          </cell>
          <cell r="M217">
            <v>6703910.61</v>
          </cell>
          <cell r="N217">
            <v>46119</v>
          </cell>
          <cell r="O217">
            <v>46122</v>
          </cell>
          <cell r="P217">
            <v>46203</v>
          </cell>
          <cell r="Q217" t="str">
            <v>非标准</v>
          </cell>
          <cell r="R217">
            <v>1</v>
          </cell>
          <cell r="S217">
            <v>1.9</v>
          </cell>
          <cell r="T217">
            <v>2.1</v>
          </cell>
          <cell r="U217">
            <v>1.9</v>
          </cell>
        </row>
        <row r="218">
          <cell r="J218" t="str">
            <v>202601093S0000015104</v>
          </cell>
          <cell r="K218" t="str">
            <v>2026年第59期定制结构性存款</v>
          </cell>
          <cell r="L218">
            <v>0</v>
          </cell>
          <cell r="M218">
            <v>22569832.4</v>
          </cell>
          <cell r="N218">
            <v>46031</v>
          </cell>
          <cell r="O218">
            <v>46034</v>
          </cell>
          <cell r="P218">
            <v>46135</v>
          </cell>
          <cell r="Q218" t="str">
            <v>非标准</v>
          </cell>
          <cell r="R218">
            <v>1.05</v>
          </cell>
          <cell r="S218">
            <v>2.05</v>
          </cell>
          <cell r="T218">
            <v>2.25</v>
          </cell>
          <cell r="U218">
            <v>2.05</v>
          </cell>
          <cell r="V218">
            <v>2.05</v>
          </cell>
        </row>
        <row r="219">
          <cell r="J219" t="str">
            <v>202512303S0000015000</v>
          </cell>
          <cell r="K219" t="str">
            <v>2025年第387期标准化结构性存款</v>
          </cell>
          <cell r="L219">
            <v>0</v>
          </cell>
          <cell r="M219">
            <v>6983240.22</v>
          </cell>
          <cell r="N219">
            <v>46022</v>
          </cell>
          <cell r="O219">
            <v>46027</v>
          </cell>
          <cell r="P219">
            <v>46052</v>
          </cell>
          <cell r="Q219" t="str">
            <v>非标准</v>
          </cell>
          <cell r="R219">
            <v>1</v>
          </cell>
          <cell r="S219">
            <v>1.91</v>
          </cell>
          <cell r="T219">
            <v>2.11</v>
          </cell>
          <cell r="U219">
            <v>1.91</v>
          </cell>
          <cell r="V219">
            <v>1.91</v>
          </cell>
        </row>
        <row r="220">
          <cell r="J220" t="str">
            <v>202605063S0000016001</v>
          </cell>
          <cell r="K220" t="str">
            <v>2026年第120期标准化结构性存款</v>
          </cell>
          <cell r="L220">
            <v>0</v>
          </cell>
          <cell r="M220">
            <v>5027932.96</v>
          </cell>
          <cell r="N220">
            <v>46150</v>
          </cell>
          <cell r="O220">
            <v>46153</v>
          </cell>
          <cell r="P220">
            <v>46171</v>
          </cell>
          <cell r="Q220" t="str">
            <v>非标准</v>
          </cell>
          <cell r="R220">
            <v>1</v>
          </cell>
          <cell r="S220">
            <v>1.75</v>
          </cell>
          <cell r="T220">
            <v>1.95</v>
          </cell>
          <cell r="U220">
            <v>1.75</v>
          </cell>
          <cell r="V220">
            <v>1.75</v>
          </cell>
        </row>
        <row r="221">
          <cell r="J221" t="str">
            <v>202512263S0000014912</v>
          </cell>
          <cell r="K221" t="str">
            <v>2025年第379期标准化结构性存款</v>
          </cell>
          <cell r="L221">
            <v>0</v>
          </cell>
          <cell r="M221">
            <v>12960893.85</v>
          </cell>
          <cell r="N221">
            <v>46017</v>
          </cell>
          <cell r="O221">
            <v>46020</v>
          </cell>
          <cell r="P221">
            <v>46052</v>
          </cell>
          <cell r="Q221" t="str">
            <v>非标准</v>
          </cell>
          <cell r="R221">
            <v>1</v>
          </cell>
          <cell r="S221">
            <v>2</v>
          </cell>
          <cell r="T221">
            <v>2.2</v>
          </cell>
          <cell r="U221">
            <v>2</v>
          </cell>
          <cell r="V221">
            <v>2</v>
          </cell>
        </row>
        <row r="222">
          <cell r="J222" t="str">
            <v>202604213S0000015901</v>
          </cell>
          <cell r="K222" t="str">
            <v>2026年第112期标准化结构性存款</v>
          </cell>
          <cell r="L222">
            <v>5000000</v>
          </cell>
          <cell r="M222">
            <v>1759776.54</v>
          </cell>
          <cell r="N222">
            <v>46135</v>
          </cell>
          <cell r="O222">
            <v>46139</v>
          </cell>
          <cell r="P222">
            <v>46203</v>
          </cell>
          <cell r="Q222" t="str">
            <v>非标准</v>
          </cell>
          <cell r="R222">
            <v>1</v>
          </cell>
          <cell r="S222">
            <v>1.8</v>
          </cell>
          <cell r="T222">
            <v>2</v>
          </cell>
          <cell r="U222">
            <v>1.8</v>
          </cell>
        </row>
        <row r="223">
          <cell r="J223" t="str">
            <v>202603273S0000015702</v>
          </cell>
          <cell r="K223" t="str">
            <v>2026年第96期标准化结构性存款</v>
          </cell>
          <cell r="L223">
            <v>0</v>
          </cell>
          <cell r="M223">
            <v>1508379.89</v>
          </cell>
          <cell r="N223">
            <v>46111</v>
          </cell>
          <cell r="O223">
            <v>46115</v>
          </cell>
          <cell r="P223">
            <v>46142</v>
          </cell>
          <cell r="Q223" t="str">
            <v>非标准</v>
          </cell>
          <cell r="R223">
            <v>0.9</v>
          </cell>
          <cell r="S223">
            <v>2.05</v>
          </cell>
          <cell r="T223">
            <v>2.25</v>
          </cell>
          <cell r="U223">
            <v>2.05</v>
          </cell>
          <cell r="V223">
            <v>2.05</v>
          </cell>
        </row>
        <row r="224">
          <cell r="J224" t="str">
            <v>202511283S0000014766</v>
          </cell>
          <cell r="K224" t="str">
            <v>2025年第325期标准化结构性存款</v>
          </cell>
          <cell r="L224">
            <v>0</v>
          </cell>
          <cell r="M224">
            <v>7709497.21</v>
          </cell>
          <cell r="N224">
            <v>45989</v>
          </cell>
          <cell r="O224">
            <v>45992</v>
          </cell>
          <cell r="P224">
            <v>46115</v>
          </cell>
          <cell r="Q224" t="str">
            <v>非标准</v>
          </cell>
          <cell r="R224">
            <v>1</v>
          </cell>
          <cell r="S224">
            <v>1.95</v>
          </cell>
          <cell r="T224">
            <v>2.15</v>
          </cell>
          <cell r="U224">
            <v>1.95</v>
          </cell>
          <cell r="V224">
            <v>1.95</v>
          </cell>
        </row>
        <row r="225">
          <cell r="J225" t="str">
            <v>202304123S0000009242</v>
          </cell>
          <cell r="K225" t="str">
            <v>单位结构性存款7天周期滚存型2号</v>
          </cell>
          <cell r="L225">
            <v>15000000</v>
          </cell>
          <cell r="M225">
            <v>1173184.36</v>
          </cell>
          <cell r="N225">
            <v>46187</v>
          </cell>
          <cell r="O225">
            <v>46202</v>
          </cell>
          <cell r="P225">
            <v>46209</v>
          </cell>
          <cell r="Q225" t="str">
            <v>非标准</v>
          </cell>
          <cell r="R225">
            <v>1</v>
          </cell>
          <cell r="S225">
            <v>0</v>
          </cell>
          <cell r="T225">
            <v>1.85</v>
          </cell>
          <cell r="U225">
            <v>1.65</v>
          </cell>
        </row>
        <row r="226">
          <cell r="J226" t="str">
            <v>202304123S0000009242</v>
          </cell>
          <cell r="K226" t="str">
            <v>单位结构性存款7天周期滚存型2号</v>
          </cell>
          <cell r="L226">
            <v>0</v>
          </cell>
          <cell r="M226">
            <v>184357.54</v>
          </cell>
          <cell r="N226">
            <v>45970</v>
          </cell>
          <cell r="O226">
            <v>46034</v>
          </cell>
          <cell r="P226">
            <v>46041</v>
          </cell>
          <cell r="Q226" t="str">
            <v>非标准</v>
          </cell>
          <cell r="R226">
            <v>1.05</v>
          </cell>
          <cell r="S226">
            <v>0</v>
          </cell>
          <cell r="T226">
            <v>1.95</v>
          </cell>
          <cell r="U226">
            <v>1.75</v>
          </cell>
          <cell r="V226">
            <v>1.75</v>
          </cell>
        </row>
        <row r="227">
          <cell r="J227" t="str">
            <v>202604273S0000015960</v>
          </cell>
          <cell r="K227" t="str">
            <v>2026年第117期标准化结构性存款</v>
          </cell>
          <cell r="L227">
            <v>0</v>
          </cell>
          <cell r="M227">
            <v>1072625.7</v>
          </cell>
          <cell r="N227">
            <v>46142</v>
          </cell>
          <cell r="O227">
            <v>46148</v>
          </cell>
          <cell r="P227">
            <v>46172</v>
          </cell>
          <cell r="Q227" t="str">
            <v>非标准</v>
          </cell>
          <cell r="R227">
            <v>1</v>
          </cell>
          <cell r="S227">
            <v>1.75</v>
          </cell>
          <cell r="T227">
            <v>1.95</v>
          </cell>
          <cell r="U227">
            <v>1.75</v>
          </cell>
          <cell r="V227">
            <v>1.75</v>
          </cell>
        </row>
        <row r="228">
          <cell r="J228" t="str">
            <v>202510243S0000014593</v>
          </cell>
          <cell r="K228" t="str">
            <v>2025年第846期定制结构性存款</v>
          </cell>
          <cell r="L228">
            <v>0</v>
          </cell>
          <cell r="M228">
            <v>4525139.66</v>
          </cell>
          <cell r="N228">
            <v>45954</v>
          </cell>
          <cell r="O228">
            <v>45957</v>
          </cell>
          <cell r="P228">
            <v>46050</v>
          </cell>
          <cell r="Q228" t="str">
            <v>非标准</v>
          </cell>
          <cell r="R228">
            <v>1.08</v>
          </cell>
          <cell r="S228">
            <v>0</v>
          </cell>
          <cell r="T228">
            <v>1.98</v>
          </cell>
          <cell r="U228">
            <v>1.98</v>
          </cell>
          <cell r="V228">
            <v>1.98</v>
          </cell>
        </row>
        <row r="229">
          <cell r="J229" t="str">
            <v>202603113S0000015621</v>
          </cell>
          <cell r="K229" t="str">
            <v>2026年第86期标准化结构性存款</v>
          </cell>
          <cell r="L229">
            <v>0</v>
          </cell>
          <cell r="M229">
            <v>2011173.18</v>
          </cell>
          <cell r="N229">
            <v>46094</v>
          </cell>
          <cell r="O229">
            <v>46097</v>
          </cell>
          <cell r="P229">
            <v>46142</v>
          </cell>
          <cell r="Q229" t="str">
            <v>非标准</v>
          </cell>
          <cell r="R229">
            <v>1</v>
          </cell>
          <cell r="S229">
            <v>1.91</v>
          </cell>
          <cell r="T229">
            <v>2.11</v>
          </cell>
          <cell r="U229">
            <v>1.91</v>
          </cell>
          <cell r="V229">
            <v>1.91</v>
          </cell>
        </row>
        <row r="230">
          <cell r="J230" t="str">
            <v>202304123S0000009242</v>
          </cell>
          <cell r="K230" t="str">
            <v>单位结构性存款7天周期滚存型2号</v>
          </cell>
          <cell r="L230">
            <v>17000000</v>
          </cell>
          <cell r="M230">
            <v>11966480.45</v>
          </cell>
          <cell r="N230">
            <v>46040</v>
          </cell>
          <cell r="O230">
            <v>46202</v>
          </cell>
          <cell r="P230">
            <v>46209</v>
          </cell>
          <cell r="Q230" t="str">
            <v>非标准</v>
          </cell>
          <cell r="R230">
            <v>1</v>
          </cell>
          <cell r="S230">
            <v>0</v>
          </cell>
          <cell r="T230">
            <v>1.85</v>
          </cell>
          <cell r="U230">
            <v>1.65</v>
          </cell>
        </row>
        <row r="231">
          <cell r="J231" t="str">
            <v>202304123S0000009242</v>
          </cell>
          <cell r="K231" t="str">
            <v>单位结构性存款7天周期滚存型2号</v>
          </cell>
          <cell r="L231">
            <v>50000000</v>
          </cell>
          <cell r="M231">
            <v>1955307.26</v>
          </cell>
          <cell r="N231">
            <v>46194</v>
          </cell>
          <cell r="O231">
            <v>46202</v>
          </cell>
          <cell r="P231">
            <v>46209</v>
          </cell>
          <cell r="Q231" t="str">
            <v>非标准</v>
          </cell>
          <cell r="R231">
            <v>1</v>
          </cell>
          <cell r="S231">
            <v>0</v>
          </cell>
          <cell r="T231">
            <v>1.85</v>
          </cell>
          <cell r="U231">
            <v>1.65</v>
          </cell>
        </row>
        <row r="232">
          <cell r="J232" t="str">
            <v>202606093S0000016275</v>
          </cell>
          <cell r="K232" t="str">
            <v>2026年第593期定制结构性存款</v>
          </cell>
          <cell r="L232">
            <v>50000000</v>
          </cell>
          <cell r="M232">
            <v>5027932.96</v>
          </cell>
          <cell r="N232">
            <v>46182</v>
          </cell>
          <cell r="O232">
            <v>46184</v>
          </cell>
          <cell r="P232">
            <v>46214</v>
          </cell>
          <cell r="Q232" t="str">
            <v>非标准</v>
          </cell>
          <cell r="R232">
            <v>1</v>
          </cell>
          <cell r="S232">
            <v>1.75</v>
          </cell>
          <cell r="T232">
            <v>1.85</v>
          </cell>
          <cell r="U232">
            <v>1.75</v>
          </cell>
        </row>
        <row r="233">
          <cell r="J233" t="str">
            <v>202512263S0000014912</v>
          </cell>
          <cell r="K233" t="str">
            <v>2025年第379期标准化结构性存款</v>
          </cell>
          <cell r="L233">
            <v>0</v>
          </cell>
          <cell r="M233">
            <v>3240223.46</v>
          </cell>
          <cell r="N233">
            <v>46017</v>
          </cell>
          <cell r="O233">
            <v>46020</v>
          </cell>
          <cell r="P233">
            <v>46052</v>
          </cell>
          <cell r="Q233" t="str">
            <v>非标准</v>
          </cell>
          <cell r="R233">
            <v>1</v>
          </cell>
          <cell r="S233">
            <v>2</v>
          </cell>
          <cell r="T233">
            <v>2.2</v>
          </cell>
          <cell r="U233">
            <v>2</v>
          </cell>
          <cell r="V233">
            <v>2</v>
          </cell>
        </row>
        <row r="234">
          <cell r="J234" t="str">
            <v>202601083S0000015098</v>
          </cell>
          <cell r="K234" t="str">
            <v>2026年第1期标准化结构性存款</v>
          </cell>
          <cell r="L234">
            <v>0</v>
          </cell>
          <cell r="M234">
            <v>1899441.34</v>
          </cell>
          <cell r="N234">
            <v>46031</v>
          </cell>
          <cell r="O234">
            <v>46034</v>
          </cell>
          <cell r="P234">
            <v>46068</v>
          </cell>
          <cell r="Q234" t="str">
            <v>非标准</v>
          </cell>
          <cell r="R234">
            <v>1</v>
          </cell>
          <cell r="S234">
            <v>2.1</v>
          </cell>
          <cell r="T234">
            <v>2.3</v>
          </cell>
          <cell r="U234">
            <v>2.1</v>
          </cell>
          <cell r="V234">
            <v>2.1</v>
          </cell>
        </row>
        <row r="235">
          <cell r="J235" t="str">
            <v>202602093S0000015418</v>
          </cell>
          <cell r="K235" t="str">
            <v>2026年第199期定制结构性存款</v>
          </cell>
          <cell r="L235">
            <v>0</v>
          </cell>
          <cell r="M235">
            <v>4189944.13</v>
          </cell>
          <cell r="N235">
            <v>46063</v>
          </cell>
          <cell r="O235">
            <v>46065</v>
          </cell>
          <cell r="P235">
            <v>46080</v>
          </cell>
          <cell r="Q235" t="str">
            <v>非标准</v>
          </cell>
          <cell r="R235">
            <v>1</v>
          </cell>
          <cell r="S235">
            <v>1.91</v>
          </cell>
          <cell r="T235">
            <v>2.11</v>
          </cell>
          <cell r="U235">
            <v>1.91</v>
          </cell>
          <cell r="V235">
            <v>1.91</v>
          </cell>
        </row>
        <row r="236">
          <cell r="J236" t="str">
            <v>202603303S0000015724</v>
          </cell>
          <cell r="K236" t="str">
            <v>2026年第328期定制结构性存款</v>
          </cell>
          <cell r="L236">
            <v>20000000</v>
          </cell>
          <cell r="M236">
            <v>9720670.39</v>
          </cell>
          <cell r="N236">
            <v>46113</v>
          </cell>
          <cell r="O236">
            <v>46115</v>
          </cell>
          <cell r="P236">
            <v>46203</v>
          </cell>
          <cell r="Q236" t="str">
            <v>非标准</v>
          </cell>
          <cell r="R236">
            <v>1.05</v>
          </cell>
          <cell r="S236">
            <v>1.99</v>
          </cell>
          <cell r="T236">
            <v>2.19</v>
          </cell>
          <cell r="U236">
            <v>1.99</v>
          </cell>
        </row>
        <row r="237">
          <cell r="J237" t="str">
            <v>202602093S0000015416</v>
          </cell>
          <cell r="K237" t="str">
            <v>2026年第200期定制结构性存款</v>
          </cell>
          <cell r="L237">
            <v>0</v>
          </cell>
          <cell r="M237">
            <v>3938547.49</v>
          </cell>
          <cell r="N237">
            <v>46062</v>
          </cell>
          <cell r="O237">
            <v>46064</v>
          </cell>
          <cell r="P237">
            <v>46111</v>
          </cell>
          <cell r="Q237" t="str">
            <v>非标准</v>
          </cell>
          <cell r="R237">
            <v>1.08</v>
          </cell>
          <cell r="S237">
            <v>1.98</v>
          </cell>
          <cell r="T237">
            <v>2.18</v>
          </cell>
          <cell r="U237">
            <v>1.98</v>
          </cell>
          <cell r="V237">
            <v>1.98</v>
          </cell>
        </row>
        <row r="238">
          <cell r="J238" t="str">
            <v>202503173Y0010013441</v>
          </cell>
          <cell r="K238" t="str">
            <v>2025年第237期定制结构性存款</v>
          </cell>
          <cell r="L238">
            <v>0</v>
          </cell>
          <cell r="M238">
            <v>6452513.97</v>
          </cell>
          <cell r="N238">
            <v>45733</v>
          </cell>
          <cell r="O238">
            <v>45735</v>
          </cell>
          <cell r="P238">
            <v>46100</v>
          </cell>
          <cell r="Q238" t="str">
            <v>1年</v>
          </cell>
          <cell r="R238">
            <v>1.7</v>
          </cell>
          <cell r="S238">
            <v>2.14</v>
          </cell>
          <cell r="T238">
            <v>2.34</v>
          </cell>
          <cell r="U238">
            <v>2.14</v>
          </cell>
          <cell r="V238">
            <v>2.14</v>
          </cell>
        </row>
        <row r="239">
          <cell r="J239" t="str">
            <v>202601293S0000015322</v>
          </cell>
          <cell r="K239" t="str">
            <v>2026年第45期标准化结构性存款</v>
          </cell>
          <cell r="L239">
            <v>0</v>
          </cell>
          <cell r="M239">
            <v>1273743.02</v>
          </cell>
          <cell r="N239">
            <v>46052</v>
          </cell>
          <cell r="O239">
            <v>46055</v>
          </cell>
          <cell r="P239">
            <v>46112</v>
          </cell>
          <cell r="Q239" t="str">
            <v>非标准</v>
          </cell>
          <cell r="R239">
            <v>1</v>
          </cell>
          <cell r="S239">
            <v>1.91</v>
          </cell>
          <cell r="T239">
            <v>2.11</v>
          </cell>
          <cell r="U239">
            <v>1.91</v>
          </cell>
          <cell r="V239">
            <v>1.91</v>
          </cell>
        </row>
        <row r="240">
          <cell r="J240" t="str">
            <v>202606163S0000016313</v>
          </cell>
          <cell r="K240" t="str">
            <v>2026年第152期标准化结构性存款</v>
          </cell>
          <cell r="L240">
            <v>60000000</v>
          </cell>
          <cell r="M240">
            <v>2346368.72</v>
          </cell>
          <cell r="N240">
            <v>46190</v>
          </cell>
          <cell r="O240">
            <v>46195</v>
          </cell>
          <cell r="P240">
            <v>46295</v>
          </cell>
          <cell r="Q240" t="str">
            <v>非标准</v>
          </cell>
          <cell r="R240">
            <v>1</v>
          </cell>
          <cell r="S240">
            <v>1.85</v>
          </cell>
          <cell r="T240">
            <v>2.05</v>
          </cell>
          <cell r="U240">
            <v>1.85</v>
          </cell>
        </row>
        <row r="241">
          <cell r="J241" t="str">
            <v>202606183S0000016330</v>
          </cell>
          <cell r="K241" t="str">
            <v>2026年第608期定制结构性存款</v>
          </cell>
          <cell r="L241">
            <v>40000000</v>
          </cell>
          <cell r="M241">
            <v>1564245.81</v>
          </cell>
          <cell r="N241">
            <v>46191</v>
          </cell>
          <cell r="O241">
            <v>46195</v>
          </cell>
          <cell r="P241">
            <v>46310</v>
          </cell>
          <cell r="Q241" t="str">
            <v>非标准</v>
          </cell>
          <cell r="R241">
            <v>1.05</v>
          </cell>
          <cell r="S241">
            <v>1.92</v>
          </cell>
          <cell r="T241">
            <v>2.12</v>
          </cell>
          <cell r="U241">
            <v>1.92</v>
          </cell>
        </row>
        <row r="242">
          <cell r="J242" t="str">
            <v>202604103S0000015835</v>
          </cell>
          <cell r="K242" t="str">
            <v>2026年第376期定制结构性存款</v>
          </cell>
          <cell r="L242">
            <v>80000000</v>
          </cell>
          <cell r="M242">
            <v>34413407.82</v>
          </cell>
          <cell r="N242">
            <v>46122</v>
          </cell>
          <cell r="O242">
            <v>46125</v>
          </cell>
          <cell r="P242">
            <v>46219</v>
          </cell>
          <cell r="Q242" t="str">
            <v>非标准</v>
          </cell>
          <cell r="R242">
            <v>1.08</v>
          </cell>
          <cell r="S242">
            <v>0</v>
          </cell>
          <cell r="T242">
            <v>1.98</v>
          </cell>
          <cell r="U242">
            <v>1.88</v>
          </cell>
        </row>
        <row r="243">
          <cell r="J243" t="str">
            <v>202603253S0000015685</v>
          </cell>
          <cell r="K243" t="str">
            <v>2026年第87期标准化结构性存款</v>
          </cell>
          <cell r="L243">
            <v>0</v>
          </cell>
          <cell r="M243">
            <v>7541899.44</v>
          </cell>
          <cell r="N243">
            <v>46108</v>
          </cell>
          <cell r="O243">
            <v>46115</v>
          </cell>
          <cell r="P243">
            <v>46142</v>
          </cell>
          <cell r="Q243" t="str">
            <v>非标准</v>
          </cell>
          <cell r="R243">
            <v>0.9</v>
          </cell>
          <cell r="S243">
            <v>2.05</v>
          </cell>
          <cell r="T243">
            <v>2.25</v>
          </cell>
          <cell r="U243">
            <v>2.05</v>
          </cell>
          <cell r="V243">
            <v>2.05</v>
          </cell>
        </row>
        <row r="244">
          <cell r="J244" t="str">
            <v>202601203S0000015230</v>
          </cell>
          <cell r="K244" t="str">
            <v>2026年第25期标准化结构性存款</v>
          </cell>
          <cell r="L244">
            <v>6000000</v>
          </cell>
          <cell r="M244">
            <v>5262569.83</v>
          </cell>
          <cell r="N244">
            <v>46043</v>
          </cell>
          <cell r="O244">
            <v>46045</v>
          </cell>
          <cell r="P244">
            <v>46295</v>
          </cell>
          <cell r="Q244" t="str">
            <v>非标准</v>
          </cell>
          <cell r="R244">
            <v>1</v>
          </cell>
          <cell r="S244">
            <v>2</v>
          </cell>
          <cell r="T244">
            <v>2.2</v>
          </cell>
          <cell r="U244">
            <v>2</v>
          </cell>
        </row>
        <row r="245">
          <cell r="J245" t="str">
            <v>202304123S0000009242</v>
          </cell>
          <cell r="K245" t="str">
            <v>单位结构性存款7天周期滚存型2号</v>
          </cell>
          <cell r="L245">
            <v>3900000</v>
          </cell>
          <cell r="M245">
            <v>1912290.5</v>
          </cell>
          <cell r="N245">
            <v>46110</v>
          </cell>
          <cell r="O245">
            <v>46202</v>
          </cell>
          <cell r="P245">
            <v>46209</v>
          </cell>
          <cell r="Q245" t="str">
            <v>非标准</v>
          </cell>
          <cell r="R245">
            <v>1</v>
          </cell>
          <cell r="S245">
            <v>0</v>
          </cell>
          <cell r="T245">
            <v>1.85</v>
          </cell>
          <cell r="U245">
            <v>1.65</v>
          </cell>
        </row>
        <row r="246">
          <cell r="J246" t="str">
            <v>202602263S0000015516</v>
          </cell>
          <cell r="K246" t="str">
            <v>2026年第70期标准化结构性存款</v>
          </cell>
          <cell r="L246">
            <v>0</v>
          </cell>
          <cell r="M246">
            <v>5586592.18</v>
          </cell>
          <cell r="N246">
            <v>46080</v>
          </cell>
          <cell r="O246">
            <v>46083</v>
          </cell>
          <cell r="P246">
            <v>46108</v>
          </cell>
          <cell r="Q246" t="str">
            <v>非标准</v>
          </cell>
          <cell r="R246">
            <v>1</v>
          </cell>
          <cell r="S246">
            <v>1.88</v>
          </cell>
          <cell r="T246">
            <v>2.08</v>
          </cell>
          <cell r="U246">
            <v>1.88</v>
          </cell>
          <cell r="V246">
            <v>1.88</v>
          </cell>
        </row>
        <row r="247">
          <cell r="J247" t="str">
            <v>202606023S0000016227</v>
          </cell>
          <cell r="K247" t="str">
            <v>2026年第142期标准化结构性存款</v>
          </cell>
          <cell r="L247">
            <v>5000000</v>
          </cell>
          <cell r="M247">
            <v>586592.18</v>
          </cell>
          <cell r="N247">
            <v>46177</v>
          </cell>
          <cell r="O247">
            <v>46181</v>
          </cell>
          <cell r="P247">
            <v>46295</v>
          </cell>
          <cell r="Q247" t="str">
            <v>非标准</v>
          </cell>
          <cell r="R247">
            <v>1</v>
          </cell>
          <cell r="S247">
            <v>1.85</v>
          </cell>
          <cell r="T247">
            <v>2.05</v>
          </cell>
          <cell r="U247">
            <v>1.85</v>
          </cell>
        </row>
        <row r="248">
          <cell r="J248" t="str">
            <v>202304123S0000009242</v>
          </cell>
          <cell r="K248" t="str">
            <v>单位结构性存款7天周期滚存型2号</v>
          </cell>
          <cell r="L248">
            <v>1600000</v>
          </cell>
          <cell r="M248">
            <v>1600000</v>
          </cell>
          <cell r="N248">
            <v>45039</v>
          </cell>
          <cell r="O248">
            <v>46202</v>
          </cell>
          <cell r="P248">
            <v>46209</v>
          </cell>
          <cell r="Q248" t="str">
            <v>非标准</v>
          </cell>
          <cell r="R248">
            <v>1</v>
          </cell>
          <cell r="S248">
            <v>0</v>
          </cell>
          <cell r="T248">
            <v>1.85</v>
          </cell>
          <cell r="U248">
            <v>1.65</v>
          </cell>
        </row>
        <row r="249">
          <cell r="J249" t="str">
            <v>202601293S0000015323</v>
          </cell>
          <cell r="K249" t="str">
            <v>2026年第44期标准化结构性存款</v>
          </cell>
          <cell r="L249">
            <v>0</v>
          </cell>
          <cell r="M249">
            <v>1256983.24</v>
          </cell>
          <cell r="N249">
            <v>46052</v>
          </cell>
          <cell r="O249">
            <v>46055</v>
          </cell>
          <cell r="P249">
            <v>46080</v>
          </cell>
          <cell r="Q249" t="str">
            <v>非标准</v>
          </cell>
          <cell r="R249">
            <v>1</v>
          </cell>
          <cell r="S249">
            <v>1.91</v>
          </cell>
          <cell r="T249">
            <v>2.11</v>
          </cell>
          <cell r="U249">
            <v>1.91</v>
          </cell>
          <cell r="V249">
            <v>1.91</v>
          </cell>
        </row>
        <row r="250">
          <cell r="J250" t="str">
            <v>202604013S0000015771</v>
          </cell>
          <cell r="K250" t="str">
            <v>2026年第100期标准化结构性存款</v>
          </cell>
          <cell r="L250">
            <v>5000000</v>
          </cell>
          <cell r="M250">
            <v>2234636.87</v>
          </cell>
          <cell r="N250">
            <v>46119</v>
          </cell>
          <cell r="O250">
            <v>46122</v>
          </cell>
          <cell r="P250">
            <v>46203</v>
          </cell>
          <cell r="Q250" t="str">
            <v>非标准</v>
          </cell>
          <cell r="R250">
            <v>1</v>
          </cell>
          <cell r="S250">
            <v>1.9</v>
          </cell>
          <cell r="T250">
            <v>2.1</v>
          </cell>
          <cell r="U250">
            <v>1.9</v>
          </cell>
        </row>
        <row r="251">
          <cell r="J251" t="str">
            <v>202602063S0000015405</v>
          </cell>
          <cell r="K251" t="str">
            <v>2026年第60期标准化结构性存款</v>
          </cell>
          <cell r="L251">
            <v>0</v>
          </cell>
          <cell r="M251">
            <v>837988.83</v>
          </cell>
          <cell r="N251">
            <v>46064</v>
          </cell>
          <cell r="O251">
            <v>46066</v>
          </cell>
          <cell r="P251">
            <v>46081</v>
          </cell>
          <cell r="Q251" t="str">
            <v>非标准</v>
          </cell>
          <cell r="R251">
            <v>1</v>
          </cell>
          <cell r="S251">
            <v>1.91</v>
          </cell>
          <cell r="T251">
            <v>2.11</v>
          </cell>
          <cell r="U251">
            <v>1.91</v>
          </cell>
          <cell r="V251">
            <v>1.91</v>
          </cell>
        </row>
        <row r="252">
          <cell r="J252" t="str">
            <v>202603253S0000015683</v>
          </cell>
          <cell r="K252" t="str">
            <v>2026年第88期标准化结构性存款</v>
          </cell>
          <cell r="L252">
            <v>0</v>
          </cell>
          <cell r="M252">
            <v>4860335.2</v>
          </cell>
          <cell r="N252">
            <v>46112</v>
          </cell>
          <cell r="O252">
            <v>46114</v>
          </cell>
          <cell r="P252">
            <v>46143</v>
          </cell>
          <cell r="Q252" t="str">
            <v>非标准</v>
          </cell>
          <cell r="R252">
            <v>1</v>
          </cell>
          <cell r="S252">
            <v>2</v>
          </cell>
          <cell r="T252">
            <v>2.2</v>
          </cell>
          <cell r="U252">
            <v>2</v>
          </cell>
          <cell r="V252">
            <v>2</v>
          </cell>
        </row>
        <row r="253">
          <cell r="J253" t="str">
            <v>202304123S0000009242</v>
          </cell>
          <cell r="K253" t="str">
            <v>单位结构性存款7天周期滚存型2号</v>
          </cell>
          <cell r="L253">
            <v>0</v>
          </cell>
          <cell r="M253">
            <v>12972067.04</v>
          </cell>
          <cell r="N253">
            <v>45172</v>
          </cell>
          <cell r="O253">
            <v>46195</v>
          </cell>
          <cell r="P253">
            <v>46202</v>
          </cell>
          <cell r="Q253" t="str">
            <v>非标准</v>
          </cell>
          <cell r="R253">
            <v>1</v>
          </cell>
          <cell r="S253">
            <v>0</v>
          </cell>
          <cell r="T253">
            <v>1.85</v>
          </cell>
          <cell r="U253">
            <v>1.65</v>
          </cell>
        </row>
        <row r="254">
          <cell r="J254" t="str">
            <v>202604013S0000015772</v>
          </cell>
          <cell r="K254" t="str">
            <v>2026年第99期标准化结构性存款</v>
          </cell>
          <cell r="L254">
            <v>0</v>
          </cell>
          <cell r="M254">
            <v>1396648.04</v>
          </cell>
          <cell r="N254">
            <v>46120</v>
          </cell>
          <cell r="O254">
            <v>46122</v>
          </cell>
          <cell r="P254">
            <v>46172</v>
          </cell>
          <cell r="Q254" t="str">
            <v>非标准</v>
          </cell>
          <cell r="R254">
            <v>1</v>
          </cell>
          <cell r="S254">
            <v>1.85</v>
          </cell>
          <cell r="T254">
            <v>2.05</v>
          </cell>
          <cell r="U254">
            <v>1.85</v>
          </cell>
          <cell r="V254">
            <v>1.85</v>
          </cell>
        </row>
        <row r="255">
          <cell r="J255" t="str">
            <v>202302103S0000008883</v>
          </cell>
          <cell r="K255" t="str">
            <v>单位结构性存款7天周期滚存型1号</v>
          </cell>
          <cell r="L255">
            <v>0</v>
          </cell>
          <cell r="M255">
            <v>1659217.88</v>
          </cell>
          <cell r="N255">
            <v>45669</v>
          </cell>
          <cell r="O255">
            <v>46188</v>
          </cell>
          <cell r="P255">
            <v>46195</v>
          </cell>
          <cell r="Q255" t="str">
            <v>非标准</v>
          </cell>
          <cell r="R255">
            <v>1</v>
          </cell>
          <cell r="S255">
            <v>0</v>
          </cell>
          <cell r="T255">
            <v>1.75</v>
          </cell>
          <cell r="U255">
            <v>1.55</v>
          </cell>
          <cell r="V255">
            <v>1.55</v>
          </cell>
        </row>
        <row r="256">
          <cell r="J256" t="str">
            <v>202601133S0000015138</v>
          </cell>
          <cell r="K256" t="str">
            <v>2026年第9期标准化结构性存款</v>
          </cell>
          <cell r="L256">
            <v>5000000</v>
          </cell>
          <cell r="M256">
            <v>4581005.59</v>
          </cell>
          <cell r="N256">
            <v>46036</v>
          </cell>
          <cell r="O256">
            <v>46038</v>
          </cell>
          <cell r="P256">
            <v>46202</v>
          </cell>
          <cell r="Q256" t="str">
            <v>非标准</v>
          </cell>
          <cell r="R256">
            <v>1</v>
          </cell>
          <cell r="S256">
            <v>1.98</v>
          </cell>
          <cell r="T256">
            <v>2.18</v>
          </cell>
          <cell r="U256">
            <v>1.98</v>
          </cell>
        </row>
        <row r="257">
          <cell r="J257" t="str">
            <v>202604013S0000015770</v>
          </cell>
          <cell r="K257" t="str">
            <v>2026年第101期标准化结构性存款</v>
          </cell>
          <cell r="L257">
            <v>7000000</v>
          </cell>
          <cell r="M257">
            <v>3128491.62</v>
          </cell>
          <cell r="N257">
            <v>46120</v>
          </cell>
          <cell r="O257">
            <v>46122</v>
          </cell>
          <cell r="P257">
            <v>46295</v>
          </cell>
          <cell r="Q257" t="str">
            <v>非标准</v>
          </cell>
          <cell r="R257">
            <v>1</v>
          </cell>
          <cell r="S257">
            <v>1.95</v>
          </cell>
          <cell r="T257">
            <v>2.15</v>
          </cell>
          <cell r="U257">
            <v>1.95</v>
          </cell>
        </row>
        <row r="258">
          <cell r="J258" t="str">
            <v>202604273S0000015960</v>
          </cell>
          <cell r="K258" t="str">
            <v>2026年第117期标准化结构性存款</v>
          </cell>
          <cell r="L258">
            <v>0</v>
          </cell>
          <cell r="M258">
            <v>670391.06</v>
          </cell>
          <cell r="N258">
            <v>46141</v>
          </cell>
          <cell r="O258">
            <v>46148</v>
          </cell>
          <cell r="P258">
            <v>46172</v>
          </cell>
          <cell r="Q258" t="str">
            <v>非标准</v>
          </cell>
          <cell r="R258">
            <v>1</v>
          </cell>
          <cell r="S258">
            <v>1.75</v>
          </cell>
          <cell r="T258">
            <v>1.95</v>
          </cell>
          <cell r="U258">
            <v>1.75</v>
          </cell>
          <cell r="V258">
            <v>1.75</v>
          </cell>
        </row>
        <row r="259">
          <cell r="J259" t="str">
            <v>202512123S0000014839</v>
          </cell>
          <cell r="K259" t="str">
            <v>2025年第354期标准化结构性存款</v>
          </cell>
          <cell r="L259">
            <v>25000000</v>
          </cell>
          <cell r="M259">
            <v>25000000</v>
          </cell>
          <cell r="N259">
            <v>46003</v>
          </cell>
          <cell r="O259">
            <v>46006</v>
          </cell>
          <cell r="P259">
            <v>46203</v>
          </cell>
          <cell r="Q259" t="str">
            <v>非标准</v>
          </cell>
          <cell r="R259">
            <v>1</v>
          </cell>
          <cell r="S259">
            <v>1.95</v>
          </cell>
          <cell r="T259">
            <v>2.15</v>
          </cell>
          <cell r="U259">
            <v>1.95</v>
          </cell>
        </row>
        <row r="260">
          <cell r="J260" t="str">
            <v>202512173S0000014860</v>
          </cell>
          <cell r="K260" t="str">
            <v>2025年第357期标准化结构性存款</v>
          </cell>
          <cell r="L260">
            <v>0</v>
          </cell>
          <cell r="M260">
            <v>418994.41</v>
          </cell>
          <cell r="N260">
            <v>46008</v>
          </cell>
          <cell r="O260">
            <v>46010</v>
          </cell>
          <cell r="P260">
            <v>46038</v>
          </cell>
          <cell r="Q260" t="str">
            <v>非标准</v>
          </cell>
          <cell r="R260">
            <v>1</v>
          </cell>
          <cell r="S260">
            <v>2</v>
          </cell>
          <cell r="T260">
            <v>2.2</v>
          </cell>
          <cell r="U260">
            <v>2</v>
          </cell>
          <cell r="V260">
            <v>2</v>
          </cell>
        </row>
        <row r="261">
          <cell r="J261" t="str">
            <v>202511183S0000014715</v>
          </cell>
          <cell r="K261" t="str">
            <v>2025年第909期定制结构性存款</v>
          </cell>
          <cell r="L261">
            <v>0</v>
          </cell>
          <cell r="M261">
            <v>17262569.83</v>
          </cell>
          <cell r="N261">
            <v>45980</v>
          </cell>
          <cell r="O261">
            <v>45982</v>
          </cell>
          <cell r="P261">
            <v>46126</v>
          </cell>
          <cell r="Q261" t="str">
            <v>非标准</v>
          </cell>
          <cell r="R261">
            <v>1.08</v>
          </cell>
          <cell r="S261">
            <v>0</v>
          </cell>
          <cell r="T261">
            <v>1.95</v>
          </cell>
          <cell r="U261">
            <v>1.937571</v>
          </cell>
          <cell r="V261">
            <v>1.937571</v>
          </cell>
        </row>
        <row r="262">
          <cell r="J262" t="str">
            <v>202601293S0000015323</v>
          </cell>
          <cell r="K262" t="str">
            <v>2026年第44期标准化结构性存款</v>
          </cell>
          <cell r="L262">
            <v>0</v>
          </cell>
          <cell r="M262">
            <v>2793296.09</v>
          </cell>
          <cell r="N262">
            <v>46052</v>
          </cell>
          <cell r="O262">
            <v>46055</v>
          </cell>
          <cell r="P262">
            <v>46080</v>
          </cell>
          <cell r="Q262" t="str">
            <v>非标准</v>
          </cell>
          <cell r="R262">
            <v>1</v>
          </cell>
          <cell r="S262">
            <v>1.91</v>
          </cell>
          <cell r="T262">
            <v>2.11</v>
          </cell>
          <cell r="U262">
            <v>1.91</v>
          </cell>
          <cell r="V262">
            <v>1.91</v>
          </cell>
        </row>
        <row r="263">
          <cell r="J263" t="str">
            <v>202601063S0000015044</v>
          </cell>
          <cell r="K263" t="str">
            <v>2025年第390期标准化结构性存款</v>
          </cell>
          <cell r="L263">
            <v>0</v>
          </cell>
          <cell r="M263">
            <v>2067039.11</v>
          </cell>
          <cell r="N263">
            <v>46028</v>
          </cell>
          <cell r="O263">
            <v>46031</v>
          </cell>
          <cell r="P263">
            <v>46068</v>
          </cell>
          <cell r="Q263" t="str">
            <v>非标准</v>
          </cell>
          <cell r="R263">
            <v>1</v>
          </cell>
          <cell r="S263">
            <v>2.1</v>
          </cell>
          <cell r="T263">
            <v>2.3</v>
          </cell>
          <cell r="U263">
            <v>2.1</v>
          </cell>
          <cell r="V263">
            <v>2.1</v>
          </cell>
        </row>
        <row r="264">
          <cell r="J264" t="str">
            <v>202602063S0000015408</v>
          </cell>
          <cell r="K264" t="str">
            <v>2026年第57期标准化结构性存款</v>
          </cell>
          <cell r="L264">
            <v>10000000</v>
          </cell>
          <cell r="M264">
            <v>7597765.36</v>
          </cell>
          <cell r="N264">
            <v>46064</v>
          </cell>
          <cell r="O264">
            <v>46066</v>
          </cell>
          <cell r="P264">
            <v>46202</v>
          </cell>
          <cell r="Q264" t="str">
            <v>非标准</v>
          </cell>
          <cell r="R264">
            <v>1</v>
          </cell>
          <cell r="S264">
            <v>1.98</v>
          </cell>
          <cell r="T264">
            <v>2.18</v>
          </cell>
          <cell r="U264">
            <v>1.98</v>
          </cell>
        </row>
        <row r="265">
          <cell r="J265" t="str">
            <v>202304123S0000009242</v>
          </cell>
          <cell r="K265" t="str">
            <v>单位结构性存款7天周期滚存型2号</v>
          </cell>
          <cell r="L265">
            <v>40000000</v>
          </cell>
          <cell r="M265">
            <v>40000000</v>
          </cell>
          <cell r="N265">
            <v>45242</v>
          </cell>
          <cell r="O265">
            <v>46202</v>
          </cell>
          <cell r="P265">
            <v>46209</v>
          </cell>
          <cell r="Q265" t="str">
            <v>非标准</v>
          </cell>
          <cell r="R265">
            <v>1</v>
          </cell>
          <cell r="S265">
            <v>0</v>
          </cell>
          <cell r="T265">
            <v>1.85</v>
          </cell>
          <cell r="U265">
            <v>1.65</v>
          </cell>
        </row>
        <row r="266">
          <cell r="J266" t="str">
            <v>202512303S0000015005</v>
          </cell>
          <cell r="K266" t="str">
            <v>2025年第1013期定制结构性存款</v>
          </cell>
          <cell r="L266">
            <v>0</v>
          </cell>
          <cell r="M266">
            <v>75083798.88</v>
          </cell>
          <cell r="N266">
            <v>46021</v>
          </cell>
          <cell r="O266">
            <v>46027</v>
          </cell>
          <cell r="P266">
            <v>46123</v>
          </cell>
          <cell r="Q266" t="str">
            <v>非标准</v>
          </cell>
          <cell r="R266">
            <v>1.05</v>
          </cell>
          <cell r="S266">
            <v>1.98</v>
          </cell>
          <cell r="T266">
            <v>2.18</v>
          </cell>
          <cell r="U266">
            <v>1.98</v>
          </cell>
          <cell r="V266">
            <v>1.98</v>
          </cell>
        </row>
        <row r="267">
          <cell r="J267" t="str">
            <v>202605273S0000016187</v>
          </cell>
          <cell r="K267" t="str">
            <v>2026年第135期标准化结构性存款</v>
          </cell>
          <cell r="L267">
            <v>5000000</v>
          </cell>
          <cell r="M267">
            <v>782122.91</v>
          </cell>
          <cell r="N267">
            <v>46171</v>
          </cell>
          <cell r="O267">
            <v>46174</v>
          </cell>
          <cell r="P267">
            <v>46203</v>
          </cell>
          <cell r="Q267" t="str">
            <v>非标准</v>
          </cell>
          <cell r="R267">
            <v>1</v>
          </cell>
          <cell r="S267">
            <v>1.75</v>
          </cell>
          <cell r="T267">
            <v>1.95</v>
          </cell>
          <cell r="U267">
            <v>1</v>
          </cell>
        </row>
        <row r="268">
          <cell r="J268" t="str">
            <v>202604273S0000015960</v>
          </cell>
          <cell r="K268" t="str">
            <v>2026年第117期标准化结构性存款</v>
          </cell>
          <cell r="L268">
            <v>0</v>
          </cell>
          <cell r="M268">
            <v>670391.06</v>
          </cell>
          <cell r="N268">
            <v>46141</v>
          </cell>
          <cell r="O268">
            <v>46148</v>
          </cell>
          <cell r="P268">
            <v>46172</v>
          </cell>
          <cell r="Q268" t="str">
            <v>非标准</v>
          </cell>
          <cell r="R268">
            <v>1</v>
          </cell>
          <cell r="S268">
            <v>1.75</v>
          </cell>
          <cell r="T268">
            <v>1.95</v>
          </cell>
          <cell r="U268">
            <v>1.75</v>
          </cell>
          <cell r="V268">
            <v>1.75</v>
          </cell>
        </row>
        <row r="269">
          <cell r="J269" t="str">
            <v>202605273S0000016187</v>
          </cell>
          <cell r="K269" t="str">
            <v>2026年第135期标准化结构性存款</v>
          </cell>
          <cell r="L269">
            <v>150000000</v>
          </cell>
          <cell r="M269">
            <v>23463687.15</v>
          </cell>
          <cell r="N269">
            <v>46171</v>
          </cell>
          <cell r="O269">
            <v>46174</v>
          </cell>
          <cell r="P269">
            <v>46203</v>
          </cell>
          <cell r="Q269" t="str">
            <v>非标准</v>
          </cell>
          <cell r="R269">
            <v>1</v>
          </cell>
          <cell r="S269">
            <v>1.75</v>
          </cell>
          <cell r="T269">
            <v>1.95</v>
          </cell>
          <cell r="U269">
            <v>1</v>
          </cell>
        </row>
        <row r="270">
          <cell r="J270" t="str">
            <v>202512263S0000014912</v>
          </cell>
          <cell r="K270" t="str">
            <v>2025年第379期标准化结构性存款</v>
          </cell>
          <cell r="L270">
            <v>0</v>
          </cell>
          <cell r="M270">
            <v>6480446.93</v>
          </cell>
          <cell r="N270">
            <v>46017</v>
          </cell>
          <cell r="O270">
            <v>46020</v>
          </cell>
          <cell r="P270">
            <v>46052</v>
          </cell>
          <cell r="Q270" t="str">
            <v>非标准</v>
          </cell>
          <cell r="R270">
            <v>1</v>
          </cell>
          <cell r="S270">
            <v>2</v>
          </cell>
          <cell r="T270">
            <v>2.2</v>
          </cell>
          <cell r="U270">
            <v>2</v>
          </cell>
          <cell r="V270">
            <v>2</v>
          </cell>
        </row>
        <row r="271">
          <cell r="J271" t="str">
            <v>202601273S0000015281</v>
          </cell>
          <cell r="K271" t="str">
            <v>2026年第133期定制结构性存款</v>
          </cell>
          <cell r="L271">
            <v>0</v>
          </cell>
          <cell r="M271">
            <v>2765363.13</v>
          </cell>
          <cell r="N271">
            <v>46049</v>
          </cell>
          <cell r="O271">
            <v>46051</v>
          </cell>
          <cell r="P271">
            <v>46084</v>
          </cell>
          <cell r="Q271" t="str">
            <v>非标准</v>
          </cell>
          <cell r="R271">
            <v>1.08</v>
          </cell>
          <cell r="S271">
            <v>1.9</v>
          </cell>
          <cell r="T271">
            <v>2.1</v>
          </cell>
          <cell r="U271">
            <v>1.9</v>
          </cell>
          <cell r="V271">
            <v>1.9</v>
          </cell>
        </row>
        <row r="272">
          <cell r="J272" t="str">
            <v>202604023S0000015779</v>
          </cell>
          <cell r="K272" t="str">
            <v>2026年第356期定制结构性存款</v>
          </cell>
          <cell r="L272">
            <v>50000000</v>
          </cell>
          <cell r="M272">
            <v>23184357.54</v>
          </cell>
          <cell r="N272">
            <v>46115</v>
          </cell>
          <cell r="O272">
            <v>46119</v>
          </cell>
          <cell r="P272">
            <v>46303</v>
          </cell>
          <cell r="Q272" t="str">
            <v>非标准</v>
          </cell>
          <cell r="R272">
            <v>1.05</v>
          </cell>
          <cell r="S272">
            <v>2.03</v>
          </cell>
          <cell r="T272">
            <v>2.23</v>
          </cell>
          <cell r="U272">
            <v>2.03</v>
          </cell>
        </row>
        <row r="273">
          <cell r="J273" t="str">
            <v>202603033S0000015563</v>
          </cell>
          <cell r="K273" t="str">
            <v>2026年第75期标准化结构性存款</v>
          </cell>
          <cell r="L273">
            <v>0</v>
          </cell>
          <cell r="M273">
            <v>586592.18</v>
          </cell>
          <cell r="N273">
            <v>46085</v>
          </cell>
          <cell r="O273">
            <v>46087</v>
          </cell>
          <cell r="P273">
            <v>46108</v>
          </cell>
          <cell r="Q273" t="str">
            <v>非标准</v>
          </cell>
          <cell r="R273">
            <v>1</v>
          </cell>
          <cell r="S273">
            <v>1.88</v>
          </cell>
          <cell r="T273">
            <v>2.08</v>
          </cell>
          <cell r="U273">
            <v>1.88</v>
          </cell>
          <cell r="V273">
            <v>1.88</v>
          </cell>
        </row>
        <row r="274">
          <cell r="J274" t="str">
            <v>202603253S0000015685</v>
          </cell>
          <cell r="K274" t="str">
            <v>2026年第87期标准化结构性存款</v>
          </cell>
          <cell r="L274">
            <v>0</v>
          </cell>
          <cell r="M274">
            <v>4525139.66</v>
          </cell>
          <cell r="N274">
            <v>46108</v>
          </cell>
          <cell r="O274">
            <v>46115</v>
          </cell>
          <cell r="P274">
            <v>46142</v>
          </cell>
          <cell r="Q274" t="str">
            <v>非标准</v>
          </cell>
          <cell r="R274">
            <v>0.9</v>
          </cell>
          <cell r="S274">
            <v>2.05</v>
          </cell>
          <cell r="T274">
            <v>2.25</v>
          </cell>
          <cell r="U274">
            <v>2.05</v>
          </cell>
          <cell r="V274">
            <v>2.05</v>
          </cell>
        </row>
        <row r="275">
          <cell r="J275" t="str">
            <v>202605083S0000016029</v>
          </cell>
          <cell r="K275" t="str">
            <v>2026年第482期定制结构性存款</v>
          </cell>
          <cell r="L275">
            <v>25000000</v>
          </cell>
          <cell r="M275">
            <v>5865921.79</v>
          </cell>
          <cell r="N275">
            <v>46156</v>
          </cell>
          <cell r="O275">
            <v>46160</v>
          </cell>
          <cell r="P275">
            <v>46254</v>
          </cell>
          <cell r="Q275" t="str">
            <v>非标准</v>
          </cell>
          <cell r="R275">
            <v>1</v>
          </cell>
          <cell r="S275">
            <v>1.9</v>
          </cell>
          <cell r="T275">
            <v>2.1</v>
          </cell>
          <cell r="U275">
            <v>1.9</v>
          </cell>
        </row>
        <row r="276">
          <cell r="J276" t="str">
            <v>202603113S0000015622</v>
          </cell>
          <cell r="K276" t="str">
            <v>2026年第85期标准化结构性存款</v>
          </cell>
          <cell r="L276">
            <v>0</v>
          </cell>
          <cell r="M276">
            <v>14748603.35</v>
          </cell>
          <cell r="N276">
            <v>46094</v>
          </cell>
          <cell r="O276">
            <v>46097</v>
          </cell>
          <cell r="P276">
            <v>46108</v>
          </cell>
          <cell r="Q276" t="str">
            <v>非标准</v>
          </cell>
          <cell r="R276">
            <v>1</v>
          </cell>
          <cell r="S276">
            <v>1.81</v>
          </cell>
          <cell r="T276">
            <v>2.01</v>
          </cell>
          <cell r="U276">
            <v>1.81</v>
          </cell>
          <cell r="V276">
            <v>1.81</v>
          </cell>
        </row>
        <row r="277">
          <cell r="J277" t="str">
            <v>202604013S0000015772</v>
          </cell>
          <cell r="K277" t="str">
            <v>2026年第99期标准化结构性存款</v>
          </cell>
          <cell r="L277">
            <v>0</v>
          </cell>
          <cell r="M277">
            <v>2793296.09</v>
          </cell>
          <cell r="N277">
            <v>46119</v>
          </cell>
          <cell r="O277">
            <v>46122</v>
          </cell>
          <cell r="P277">
            <v>46172</v>
          </cell>
          <cell r="Q277" t="str">
            <v>非标准</v>
          </cell>
          <cell r="R277">
            <v>1</v>
          </cell>
          <cell r="S277">
            <v>1.85</v>
          </cell>
          <cell r="T277">
            <v>2.05</v>
          </cell>
          <cell r="U277">
            <v>1.85</v>
          </cell>
          <cell r="V277">
            <v>1.85</v>
          </cell>
        </row>
        <row r="278">
          <cell r="J278" t="str">
            <v>202605063S0000016001</v>
          </cell>
          <cell r="K278" t="str">
            <v>2026年第120期标准化结构性存款</v>
          </cell>
          <cell r="L278">
            <v>0</v>
          </cell>
          <cell r="M278">
            <v>6033519.55</v>
          </cell>
          <cell r="N278">
            <v>46151</v>
          </cell>
          <cell r="O278">
            <v>46153</v>
          </cell>
          <cell r="P278">
            <v>46171</v>
          </cell>
          <cell r="Q278" t="str">
            <v>非标准</v>
          </cell>
          <cell r="R278">
            <v>1</v>
          </cell>
          <cell r="S278">
            <v>1.75</v>
          </cell>
          <cell r="T278">
            <v>1.95</v>
          </cell>
          <cell r="U278">
            <v>1.75</v>
          </cell>
          <cell r="V278">
            <v>1.75</v>
          </cell>
        </row>
        <row r="279">
          <cell r="J279" t="str">
            <v>202512243S0000014906</v>
          </cell>
          <cell r="K279" t="str">
            <v>2025年第981期定制结构性存款</v>
          </cell>
          <cell r="L279">
            <v>0</v>
          </cell>
          <cell r="M279">
            <v>4022346.37</v>
          </cell>
          <cell r="N279">
            <v>46015</v>
          </cell>
          <cell r="O279">
            <v>46017</v>
          </cell>
          <cell r="P279">
            <v>46047</v>
          </cell>
          <cell r="Q279" t="str">
            <v>非标准</v>
          </cell>
          <cell r="R279">
            <v>1.05</v>
          </cell>
          <cell r="S279">
            <v>2</v>
          </cell>
          <cell r="T279">
            <v>2.2</v>
          </cell>
          <cell r="U279">
            <v>2</v>
          </cell>
          <cell r="V279">
            <v>2</v>
          </cell>
        </row>
        <row r="280">
          <cell r="J280" t="str">
            <v>202512263S0000014912</v>
          </cell>
          <cell r="K280" t="str">
            <v>2025年第379期标准化结构性存款</v>
          </cell>
          <cell r="L280">
            <v>0</v>
          </cell>
          <cell r="M280">
            <v>810055.87</v>
          </cell>
          <cell r="N280">
            <v>46017</v>
          </cell>
          <cell r="O280">
            <v>46020</v>
          </cell>
          <cell r="P280">
            <v>46052</v>
          </cell>
          <cell r="Q280" t="str">
            <v>非标准</v>
          </cell>
          <cell r="R280">
            <v>1</v>
          </cell>
          <cell r="S280">
            <v>2</v>
          </cell>
          <cell r="T280">
            <v>2.2</v>
          </cell>
          <cell r="U280">
            <v>2</v>
          </cell>
          <cell r="V280">
            <v>2</v>
          </cell>
        </row>
        <row r="281">
          <cell r="J281" t="str">
            <v>202601133S0000015125</v>
          </cell>
          <cell r="K281" t="str">
            <v>2026年第71期定制结构性存款</v>
          </cell>
          <cell r="L281">
            <v>10000000</v>
          </cell>
          <cell r="M281">
            <v>9217877.09</v>
          </cell>
          <cell r="N281">
            <v>46035</v>
          </cell>
          <cell r="O281">
            <v>46037</v>
          </cell>
          <cell r="P281">
            <v>46396</v>
          </cell>
          <cell r="Q281" t="str">
            <v>非标准</v>
          </cell>
          <cell r="R281">
            <v>1.2</v>
          </cell>
          <cell r="S281">
            <v>2</v>
          </cell>
          <cell r="T281">
            <v>2.2</v>
          </cell>
          <cell r="U281">
            <v>2</v>
          </cell>
        </row>
        <row r="282">
          <cell r="J282" t="str">
            <v>202601293S0000015322</v>
          </cell>
          <cell r="K282" t="str">
            <v>2026年第45期标准化结构性存款</v>
          </cell>
          <cell r="L282">
            <v>0</v>
          </cell>
          <cell r="M282">
            <v>15921787.71</v>
          </cell>
          <cell r="N282">
            <v>46052</v>
          </cell>
          <cell r="O282">
            <v>46055</v>
          </cell>
          <cell r="P282">
            <v>46112</v>
          </cell>
          <cell r="Q282" t="str">
            <v>非标准</v>
          </cell>
          <cell r="R282">
            <v>1</v>
          </cell>
          <cell r="S282">
            <v>1.91</v>
          </cell>
          <cell r="T282">
            <v>2.11</v>
          </cell>
          <cell r="U282">
            <v>1.91</v>
          </cell>
          <cell r="V282">
            <v>1.91</v>
          </cell>
        </row>
        <row r="283">
          <cell r="J283" t="str">
            <v>202602273S0000015527</v>
          </cell>
          <cell r="K283" t="str">
            <v>2026年第68期标准化结构性存款</v>
          </cell>
          <cell r="L283">
            <v>5000000</v>
          </cell>
          <cell r="M283">
            <v>3324022.35</v>
          </cell>
          <cell r="N283">
            <v>46080</v>
          </cell>
          <cell r="O283">
            <v>46083</v>
          </cell>
          <cell r="P283">
            <v>46203</v>
          </cell>
          <cell r="Q283" t="str">
            <v>非标准</v>
          </cell>
          <cell r="R283">
            <v>1</v>
          </cell>
          <cell r="S283">
            <v>1.95</v>
          </cell>
          <cell r="T283">
            <v>2.15</v>
          </cell>
          <cell r="U283">
            <v>1.95</v>
          </cell>
        </row>
        <row r="284">
          <cell r="J284" t="str">
            <v>202604173S0000015889</v>
          </cell>
          <cell r="K284" t="str">
            <v>2026年第418期定制结构性存款</v>
          </cell>
          <cell r="L284">
            <v>250000000</v>
          </cell>
          <cell r="M284">
            <v>97765363.13</v>
          </cell>
          <cell r="N284">
            <v>46129</v>
          </cell>
          <cell r="O284">
            <v>46132</v>
          </cell>
          <cell r="P284">
            <v>46497</v>
          </cell>
          <cell r="Q284" t="str">
            <v>非标准</v>
          </cell>
          <cell r="R284">
            <v>1.35</v>
          </cell>
          <cell r="S284">
            <v>2.15</v>
          </cell>
          <cell r="T284">
            <v>2.35</v>
          </cell>
          <cell r="U284">
            <v>2.15</v>
          </cell>
        </row>
        <row r="285">
          <cell r="J285" t="str">
            <v>202603313S0000015754</v>
          </cell>
          <cell r="K285" t="str">
            <v>2026年第336期定制结构性存款</v>
          </cell>
          <cell r="L285">
            <v>95000000</v>
          </cell>
          <cell r="M285">
            <v>42988826.82</v>
          </cell>
          <cell r="N285">
            <v>46119</v>
          </cell>
          <cell r="O285">
            <v>46121</v>
          </cell>
          <cell r="P285">
            <v>46237</v>
          </cell>
          <cell r="Q285" t="str">
            <v>非标准</v>
          </cell>
          <cell r="R285">
            <v>1.05</v>
          </cell>
          <cell r="S285">
            <v>1.97</v>
          </cell>
          <cell r="T285">
            <v>2.17</v>
          </cell>
          <cell r="U285">
            <v>1.97</v>
          </cell>
        </row>
        <row r="286">
          <cell r="J286" t="str">
            <v>202603023S0000015556</v>
          </cell>
          <cell r="K286" t="str">
            <v>2026年第264期定制结构性存款</v>
          </cell>
          <cell r="L286">
            <v>0</v>
          </cell>
          <cell r="M286">
            <v>3631284.92</v>
          </cell>
          <cell r="N286">
            <v>46083</v>
          </cell>
          <cell r="O286">
            <v>46085</v>
          </cell>
          <cell r="P286">
            <v>46110</v>
          </cell>
          <cell r="Q286" t="str">
            <v>非标准</v>
          </cell>
          <cell r="R286">
            <v>1.05</v>
          </cell>
          <cell r="S286">
            <v>2</v>
          </cell>
          <cell r="T286">
            <v>2.2</v>
          </cell>
          <cell r="U286">
            <v>2</v>
          </cell>
          <cell r="V286">
            <v>2</v>
          </cell>
        </row>
        <row r="287">
          <cell r="J287" t="str">
            <v>202603253S0000015683</v>
          </cell>
          <cell r="K287" t="str">
            <v>2026年第88期标准化结构性存款</v>
          </cell>
          <cell r="L287">
            <v>0</v>
          </cell>
          <cell r="M287">
            <v>810055.87</v>
          </cell>
          <cell r="N287">
            <v>46111</v>
          </cell>
          <cell r="O287">
            <v>46114</v>
          </cell>
          <cell r="P287">
            <v>46143</v>
          </cell>
          <cell r="Q287" t="str">
            <v>非标准</v>
          </cell>
          <cell r="R287">
            <v>1</v>
          </cell>
          <cell r="S287">
            <v>2</v>
          </cell>
          <cell r="T287">
            <v>2.2</v>
          </cell>
          <cell r="U287">
            <v>2</v>
          </cell>
          <cell r="V287">
            <v>2</v>
          </cell>
        </row>
        <row r="288">
          <cell r="J288" t="str">
            <v>202510093S0000014474</v>
          </cell>
          <cell r="K288" t="str">
            <v>2025年第782期定制结构性存款</v>
          </cell>
          <cell r="L288">
            <v>0</v>
          </cell>
          <cell r="M288">
            <v>1072625.7</v>
          </cell>
          <cell r="N288">
            <v>45939</v>
          </cell>
          <cell r="O288">
            <v>45943</v>
          </cell>
          <cell r="P288">
            <v>46039</v>
          </cell>
          <cell r="Q288" t="str">
            <v>非标准</v>
          </cell>
          <cell r="R288">
            <v>1.05</v>
          </cell>
          <cell r="S288">
            <v>2.08</v>
          </cell>
          <cell r="T288">
            <v>2.28</v>
          </cell>
          <cell r="U288">
            <v>2.08</v>
          </cell>
          <cell r="V288">
            <v>2.08</v>
          </cell>
        </row>
        <row r="289">
          <cell r="J289" t="str">
            <v>202304123S0000009242</v>
          </cell>
          <cell r="K289" t="str">
            <v>单位结构性存款7天周期滚存型2号</v>
          </cell>
          <cell r="L289">
            <v>0</v>
          </cell>
          <cell r="M289">
            <v>4532402.23</v>
          </cell>
          <cell r="N289">
            <v>45879</v>
          </cell>
          <cell r="O289">
            <v>46174</v>
          </cell>
          <cell r="P289">
            <v>46181</v>
          </cell>
          <cell r="Q289" t="str">
            <v>非标准</v>
          </cell>
          <cell r="R289">
            <v>1</v>
          </cell>
          <cell r="S289">
            <v>0</v>
          </cell>
          <cell r="T289">
            <v>1.85</v>
          </cell>
          <cell r="U289">
            <v>1.65</v>
          </cell>
          <cell r="V289">
            <v>1.65</v>
          </cell>
        </row>
        <row r="290">
          <cell r="J290" t="str">
            <v>202603273S0000015711</v>
          </cell>
          <cell r="K290" t="str">
            <v>2026年第95期标准化结构性存款</v>
          </cell>
          <cell r="L290">
            <v>15000000</v>
          </cell>
          <cell r="M290">
            <v>7290502.79</v>
          </cell>
          <cell r="N290">
            <v>46111</v>
          </cell>
          <cell r="O290">
            <v>46115</v>
          </cell>
          <cell r="P290">
            <v>46295</v>
          </cell>
          <cell r="Q290" t="str">
            <v>非标准</v>
          </cell>
          <cell r="R290">
            <v>1</v>
          </cell>
          <cell r="S290">
            <v>1.95</v>
          </cell>
          <cell r="T290">
            <v>2.15</v>
          </cell>
          <cell r="U290">
            <v>1.95</v>
          </cell>
        </row>
        <row r="291">
          <cell r="J291" t="str">
            <v>202601073S0000015072</v>
          </cell>
          <cell r="K291" t="str">
            <v>2026年第43期定制结构性存款</v>
          </cell>
          <cell r="L291">
            <v>15000000</v>
          </cell>
          <cell r="M291">
            <v>14329608.94</v>
          </cell>
          <cell r="N291">
            <v>46029</v>
          </cell>
          <cell r="O291">
            <v>46031</v>
          </cell>
          <cell r="P291">
            <v>46396</v>
          </cell>
          <cell r="Q291" t="str">
            <v>非标准</v>
          </cell>
          <cell r="R291">
            <v>1.2</v>
          </cell>
          <cell r="S291">
            <v>2</v>
          </cell>
          <cell r="T291">
            <v>2.2</v>
          </cell>
          <cell r="U291">
            <v>2</v>
          </cell>
        </row>
        <row r="292">
          <cell r="J292" t="str">
            <v>202512263S0000014912</v>
          </cell>
          <cell r="K292" t="str">
            <v>2025年第379期标准化结构性存款</v>
          </cell>
          <cell r="L292">
            <v>0</v>
          </cell>
          <cell r="M292">
            <v>1134078.21</v>
          </cell>
          <cell r="N292">
            <v>46017</v>
          </cell>
          <cell r="O292">
            <v>46020</v>
          </cell>
          <cell r="P292">
            <v>46052</v>
          </cell>
          <cell r="Q292" t="str">
            <v>非标准</v>
          </cell>
          <cell r="R292">
            <v>1</v>
          </cell>
          <cell r="S292">
            <v>2</v>
          </cell>
          <cell r="T292">
            <v>2.2</v>
          </cell>
          <cell r="U292">
            <v>2</v>
          </cell>
          <cell r="V292">
            <v>2</v>
          </cell>
        </row>
        <row r="293">
          <cell r="J293" t="str">
            <v>202512093S0000014824</v>
          </cell>
          <cell r="K293" t="str">
            <v>2025年第345期标准化结构性存款</v>
          </cell>
          <cell r="L293">
            <v>0</v>
          </cell>
          <cell r="M293">
            <v>3184357.54</v>
          </cell>
          <cell r="N293">
            <v>46001</v>
          </cell>
          <cell r="O293">
            <v>46003</v>
          </cell>
          <cell r="P293">
            <v>46080</v>
          </cell>
          <cell r="Q293" t="str">
            <v>非标准</v>
          </cell>
          <cell r="R293">
            <v>1</v>
          </cell>
          <cell r="S293">
            <v>1.95</v>
          </cell>
          <cell r="T293">
            <v>2.15</v>
          </cell>
          <cell r="U293">
            <v>1.95</v>
          </cell>
          <cell r="V293">
            <v>1.95</v>
          </cell>
        </row>
        <row r="294">
          <cell r="J294" t="str">
            <v>202602063S0000015396</v>
          </cell>
          <cell r="K294" t="str">
            <v>2026年第185期定制结构性存款</v>
          </cell>
          <cell r="L294">
            <v>0</v>
          </cell>
          <cell r="M294">
            <v>1787709.5</v>
          </cell>
          <cell r="N294">
            <v>46059</v>
          </cell>
          <cell r="O294">
            <v>46062</v>
          </cell>
          <cell r="P294">
            <v>46094</v>
          </cell>
          <cell r="Q294" t="str">
            <v>非标准</v>
          </cell>
          <cell r="R294">
            <v>1</v>
          </cell>
          <cell r="S294">
            <v>2</v>
          </cell>
          <cell r="T294">
            <v>2.2</v>
          </cell>
          <cell r="U294">
            <v>2</v>
          </cell>
          <cell r="V294">
            <v>2</v>
          </cell>
        </row>
        <row r="295">
          <cell r="J295" t="str">
            <v>202603273S0000015712</v>
          </cell>
          <cell r="K295" t="str">
            <v>2026年第94期标准化结构性存款</v>
          </cell>
          <cell r="L295">
            <v>20000000</v>
          </cell>
          <cell r="M295">
            <v>9720670.39</v>
          </cell>
          <cell r="N295">
            <v>46113</v>
          </cell>
          <cell r="O295">
            <v>46115</v>
          </cell>
          <cell r="P295">
            <v>46203</v>
          </cell>
          <cell r="Q295" t="str">
            <v>非标准</v>
          </cell>
          <cell r="R295">
            <v>1</v>
          </cell>
          <cell r="S295">
            <v>1.9</v>
          </cell>
          <cell r="T295">
            <v>2.1</v>
          </cell>
          <cell r="U295">
            <v>1.9</v>
          </cell>
        </row>
        <row r="296">
          <cell r="J296" t="str">
            <v>202601203S0000015226</v>
          </cell>
          <cell r="K296" t="str">
            <v>2026年第98期定制结构性存款</v>
          </cell>
          <cell r="L296">
            <v>0</v>
          </cell>
          <cell r="M296">
            <v>5139664.8</v>
          </cell>
          <cell r="N296">
            <v>46043</v>
          </cell>
          <cell r="O296">
            <v>46045</v>
          </cell>
          <cell r="P296">
            <v>46137</v>
          </cell>
          <cell r="Q296" t="str">
            <v>非标准</v>
          </cell>
          <cell r="R296">
            <v>1</v>
          </cell>
          <cell r="S296">
            <v>2</v>
          </cell>
          <cell r="T296">
            <v>2.2</v>
          </cell>
          <cell r="U296">
            <v>2</v>
          </cell>
          <cell r="V296">
            <v>2</v>
          </cell>
        </row>
        <row r="297">
          <cell r="J297" t="str">
            <v>202512243S0000014904</v>
          </cell>
          <cell r="K297" t="str">
            <v>2025年第983期定制结构性存款</v>
          </cell>
          <cell r="L297">
            <v>0</v>
          </cell>
          <cell r="M297">
            <v>2106145.25</v>
          </cell>
          <cell r="N297">
            <v>46015</v>
          </cell>
          <cell r="O297">
            <v>46017</v>
          </cell>
          <cell r="P297">
            <v>46036</v>
          </cell>
          <cell r="Q297" t="str">
            <v>非标准</v>
          </cell>
          <cell r="R297">
            <v>1.08</v>
          </cell>
          <cell r="S297">
            <v>2</v>
          </cell>
          <cell r="T297">
            <v>2.2</v>
          </cell>
          <cell r="U297">
            <v>2</v>
          </cell>
          <cell r="V297">
            <v>2</v>
          </cell>
        </row>
        <row r="298">
          <cell r="J298" t="str">
            <v>202604143S0000015856</v>
          </cell>
          <cell r="K298" t="str">
            <v>2026年第394期定制结构性存款</v>
          </cell>
          <cell r="L298">
            <v>30000000</v>
          </cell>
          <cell r="M298">
            <v>12234636.87</v>
          </cell>
          <cell r="N298">
            <v>46127</v>
          </cell>
          <cell r="O298">
            <v>46129</v>
          </cell>
          <cell r="P298">
            <v>46225</v>
          </cell>
          <cell r="Q298" t="str">
            <v>非标准</v>
          </cell>
          <cell r="R298">
            <v>1.08</v>
          </cell>
          <cell r="S298">
            <v>1.98</v>
          </cell>
          <cell r="T298">
            <v>2.18</v>
          </cell>
          <cell r="U298">
            <v>1.98</v>
          </cell>
        </row>
        <row r="299">
          <cell r="J299" t="str">
            <v>202512263S0000014912</v>
          </cell>
          <cell r="K299" t="str">
            <v>2025年第379期标准化结构性存款</v>
          </cell>
          <cell r="L299">
            <v>0</v>
          </cell>
          <cell r="M299">
            <v>15391061.45</v>
          </cell>
          <cell r="N299">
            <v>46017</v>
          </cell>
          <cell r="O299">
            <v>46020</v>
          </cell>
          <cell r="P299">
            <v>46052</v>
          </cell>
          <cell r="Q299" t="str">
            <v>非标准</v>
          </cell>
          <cell r="R299">
            <v>1</v>
          </cell>
          <cell r="S299">
            <v>2</v>
          </cell>
          <cell r="T299">
            <v>2.2</v>
          </cell>
          <cell r="U299">
            <v>2</v>
          </cell>
          <cell r="V299">
            <v>2</v>
          </cell>
        </row>
        <row r="300">
          <cell r="J300" t="str">
            <v>202601063S0000015038</v>
          </cell>
          <cell r="K300" t="str">
            <v>2025年第396期标准化结构性存款</v>
          </cell>
          <cell r="L300">
            <v>0</v>
          </cell>
          <cell r="M300">
            <v>5162011.17</v>
          </cell>
          <cell r="N300">
            <v>46028</v>
          </cell>
          <cell r="O300">
            <v>46031</v>
          </cell>
          <cell r="P300">
            <v>46115</v>
          </cell>
          <cell r="Q300" t="str">
            <v>非标准</v>
          </cell>
          <cell r="R300">
            <v>1</v>
          </cell>
          <cell r="S300">
            <v>1.91</v>
          </cell>
          <cell r="T300">
            <v>2.11</v>
          </cell>
          <cell r="U300">
            <v>1.91</v>
          </cell>
          <cell r="V300">
            <v>1.91</v>
          </cell>
        </row>
        <row r="301">
          <cell r="J301" t="str">
            <v>202605273S0000016187</v>
          </cell>
          <cell r="K301" t="str">
            <v>2026年第135期标准化结构性存款</v>
          </cell>
          <cell r="L301">
            <v>5000000</v>
          </cell>
          <cell r="M301">
            <v>782122.91</v>
          </cell>
          <cell r="N301">
            <v>46172</v>
          </cell>
          <cell r="O301">
            <v>46174</v>
          </cell>
          <cell r="P301">
            <v>46203</v>
          </cell>
          <cell r="Q301" t="str">
            <v>非标准</v>
          </cell>
          <cell r="R301">
            <v>1</v>
          </cell>
          <cell r="S301">
            <v>1.75</v>
          </cell>
          <cell r="T301">
            <v>1.95</v>
          </cell>
          <cell r="U301">
            <v>1</v>
          </cell>
        </row>
        <row r="302">
          <cell r="J302" t="str">
            <v>202605273S0000016187</v>
          </cell>
          <cell r="K302" t="str">
            <v>2026年第135期标准化结构性存款</v>
          </cell>
          <cell r="L302">
            <v>5000000</v>
          </cell>
          <cell r="M302">
            <v>782122.91</v>
          </cell>
          <cell r="N302">
            <v>46172</v>
          </cell>
          <cell r="O302">
            <v>46174</v>
          </cell>
          <cell r="P302">
            <v>46203</v>
          </cell>
          <cell r="Q302" t="str">
            <v>非标准</v>
          </cell>
          <cell r="R302">
            <v>1</v>
          </cell>
          <cell r="S302">
            <v>1.75</v>
          </cell>
          <cell r="T302">
            <v>1.95</v>
          </cell>
          <cell r="U302">
            <v>1</v>
          </cell>
        </row>
        <row r="303">
          <cell r="J303" t="str">
            <v>202304123S0000009242</v>
          </cell>
          <cell r="K303" t="str">
            <v>单位结构性存款7天周期滚存型2号</v>
          </cell>
          <cell r="L303">
            <v>1100000</v>
          </cell>
          <cell r="M303">
            <v>1591620.11</v>
          </cell>
          <cell r="N303">
            <v>46082</v>
          </cell>
          <cell r="O303">
            <v>46202</v>
          </cell>
          <cell r="P303">
            <v>46209</v>
          </cell>
          <cell r="Q303" t="str">
            <v>非标准</v>
          </cell>
          <cell r="R303">
            <v>1</v>
          </cell>
          <cell r="S303">
            <v>0</v>
          </cell>
          <cell r="T303">
            <v>1.85</v>
          </cell>
          <cell r="U303">
            <v>1.65</v>
          </cell>
        </row>
        <row r="304">
          <cell r="J304" t="str">
            <v>202602253S0000015477</v>
          </cell>
          <cell r="K304" t="str">
            <v>2026年第224期定制结构性存款</v>
          </cell>
          <cell r="L304">
            <v>0</v>
          </cell>
          <cell r="M304">
            <v>12849162.01</v>
          </cell>
          <cell r="N304">
            <v>46078</v>
          </cell>
          <cell r="O304">
            <v>46080</v>
          </cell>
          <cell r="P304">
            <v>46195</v>
          </cell>
          <cell r="Q304" t="str">
            <v>非标准</v>
          </cell>
          <cell r="R304">
            <v>1.05</v>
          </cell>
          <cell r="S304">
            <v>1.97</v>
          </cell>
          <cell r="T304">
            <v>2.17</v>
          </cell>
          <cell r="U304">
            <v>1.97</v>
          </cell>
          <cell r="V304">
            <v>1.97</v>
          </cell>
        </row>
        <row r="305">
          <cell r="J305" t="str">
            <v>202605273S0000016187</v>
          </cell>
          <cell r="K305" t="str">
            <v>2026年第135期标准化结构性存款</v>
          </cell>
          <cell r="L305">
            <v>5000000</v>
          </cell>
          <cell r="M305">
            <v>782122.91</v>
          </cell>
          <cell r="N305">
            <v>46171</v>
          </cell>
          <cell r="O305">
            <v>46174</v>
          </cell>
          <cell r="P305">
            <v>46203</v>
          </cell>
          <cell r="Q305" t="str">
            <v>非标准</v>
          </cell>
          <cell r="R305">
            <v>1</v>
          </cell>
          <cell r="S305">
            <v>1.75</v>
          </cell>
          <cell r="T305">
            <v>1.95</v>
          </cell>
          <cell r="U305">
            <v>1</v>
          </cell>
        </row>
        <row r="306">
          <cell r="J306" t="str">
            <v>202602033S0000015368</v>
          </cell>
          <cell r="K306" t="str">
            <v>2026年第50期标准化结构性存款</v>
          </cell>
          <cell r="L306">
            <v>0</v>
          </cell>
          <cell r="M306">
            <v>586592.18</v>
          </cell>
          <cell r="N306">
            <v>46057</v>
          </cell>
          <cell r="O306">
            <v>46059</v>
          </cell>
          <cell r="P306">
            <v>46080</v>
          </cell>
          <cell r="Q306" t="str">
            <v>非标准</v>
          </cell>
          <cell r="R306">
            <v>1</v>
          </cell>
          <cell r="S306">
            <v>1.91</v>
          </cell>
          <cell r="T306">
            <v>2.11</v>
          </cell>
          <cell r="U306">
            <v>1.91</v>
          </cell>
          <cell r="V306">
            <v>1.91</v>
          </cell>
        </row>
        <row r="307">
          <cell r="J307" t="str">
            <v>202602103S0000015433</v>
          </cell>
          <cell r="K307" t="str">
            <v>2026年第205期定制结构性存款</v>
          </cell>
          <cell r="L307">
            <v>0</v>
          </cell>
          <cell r="M307">
            <v>47765363.13</v>
          </cell>
          <cell r="N307">
            <v>46064</v>
          </cell>
          <cell r="O307">
            <v>46066</v>
          </cell>
          <cell r="P307">
            <v>46123</v>
          </cell>
          <cell r="Q307" t="str">
            <v>非标准</v>
          </cell>
          <cell r="R307">
            <v>1</v>
          </cell>
          <cell r="S307">
            <v>2.06</v>
          </cell>
          <cell r="T307">
            <v>2.26</v>
          </cell>
          <cell r="U307">
            <v>2.06</v>
          </cell>
          <cell r="V307">
            <v>2.06</v>
          </cell>
        </row>
        <row r="308">
          <cell r="J308" t="str">
            <v>202304123S0000009242</v>
          </cell>
          <cell r="K308" t="str">
            <v>单位结构性存款7天周期滚存型2号</v>
          </cell>
          <cell r="L308">
            <v>0</v>
          </cell>
          <cell r="M308">
            <v>1740223.46</v>
          </cell>
          <cell r="N308">
            <v>46033</v>
          </cell>
          <cell r="O308">
            <v>46062</v>
          </cell>
          <cell r="P308">
            <v>46083</v>
          </cell>
          <cell r="Q308" t="str">
            <v>非标准</v>
          </cell>
          <cell r="R308">
            <v>1.05</v>
          </cell>
          <cell r="S308">
            <v>0</v>
          </cell>
          <cell r="T308">
            <v>1.95</v>
          </cell>
          <cell r="U308">
            <v>1.75</v>
          </cell>
          <cell r="V308">
            <v>1.75</v>
          </cell>
        </row>
        <row r="309">
          <cell r="J309" t="str">
            <v>202601153S0000015167</v>
          </cell>
          <cell r="K309" t="str">
            <v>2026年第81期定制结构性存款</v>
          </cell>
          <cell r="L309">
            <v>0</v>
          </cell>
          <cell r="M309">
            <v>20335195.53</v>
          </cell>
          <cell r="N309">
            <v>46041</v>
          </cell>
          <cell r="O309">
            <v>46043</v>
          </cell>
          <cell r="P309">
            <v>46134</v>
          </cell>
          <cell r="Q309" t="str">
            <v>非标准</v>
          </cell>
          <cell r="R309">
            <v>1.08</v>
          </cell>
          <cell r="S309">
            <v>1.98</v>
          </cell>
          <cell r="T309">
            <v>2.18</v>
          </cell>
          <cell r="U309">
            <v>1.98</v>
          </cell>
          <cell r="V309">
            <v>1.98</v>
          </cell>
        </row>
        <row r="310">
          <cell r="J310" t="str">
            <v>202601203S0000015225</v>
          </cell>
          <cell r="K310" t="str">
            <v>2026年第99期定制结构性存款</v>
          </cell>
          <cell r="L310">
            <v>0</v>
          </cell>
          <cell r="M310">
            <v>6145251.4</v>
          </cell>
          <cell r="N310">
            <v>46043</v>
          </cell>
          <cell r="O310">
            <v>46045</v>
          </cell>
          <cell r="P310">
            <v>46100</v>
          </cell>
          <cell r="Q310" t="str">
            <v>非标准</v>
          </cell>
          <cell r="R310">
            <v>1.07</v>
          </cell>
          <cell r="S310">
            <v>2</v>
          </cell>
          <cell r="T310">
            <v>2.2</v>
          </cell>
          <cell r="U310">
            <v>2</v>
          </cell>
          <cell r="V310">
            <v>2</v>
          </cell>
        </row>
        <row r="311">
          <cell r="J311" t="str">
            <v>202601083S0000015083</v>
          </cell>
          <cell r="K311" t="str">
            <v>2026年第14期定制结构性存款</v>
          </cell>
          <cell r="L311">
            <v>0</v>
          </cell>
          <cell r="M311">
            <v>35754189.94</v>
          </cell>
          <cell r="N311">
            <v>46031</v>
          </cell>
          <cell r="O311">
            <v>46034</v>
          </cell>
          <cell r="P311">
            <v>46162</v>
          </cell>
          <cell r="Q311" t="str">
            <v>非标准</v>
          </cell>
          <cell r="R311">
            <v>1.05</v>
          </cell>
          <cell r="S311">
            <v>1.98</v>
          </cell>
          <cell r="T311">
            <v>2.18</v>
          </cell>
          <cell r="U311">
            <v>1.98</v>
          </cell>
          <cell r="V311">
            <v>1.98</v>
          </cell>
        </row>
        <row r="312">
          <cell r="J312" t="str">
            <v>202605273S0000016187</v>
          </cell>
          <cell r="K312" t="str">
            <v>2026年第135期标准化结构性存款</v>
          </cell>
          <cell r="L312">
            <v>10000000</v>
          </cell>
          <cell r="M312">
            <v>1564245.81</v>
          </cell>
          <cell r="N312">
            <v>46171</v>
          </cell>
          <cell r="O312">
            <v>46174</v>
          </cell>
          <cell r="P312">
            <v>46203</v>
          </cell>
          <cell r="Q312" t="str">
            <v>非标准</v>
          </cell>
          <cell r="R312">
            <v>1</v>
          </cell>
          <cell r="S312">
            <v>1.75</v>
          </cell>
          <cell r="T312">
            <v>1.95</v>
          </cell>
          <cell r="U312">
            <v>1</v>
          </cell>
        </row>
        <row r="313">
          <cell r="J313" t="str">
            <v>202606023S0000016229</v>
          </cell>
          <cell r="K313" t="str">
            <v>2026年第140期标准化结构性存款</v>
          </cell>
          <cell r="L313">
            <v>10000000</v>
          </cell>
          <cell r="M313">
            <v>1173184.36</v>
          </cell>
          <cell r="N313">
            <v>46177</v>
          </cell>
          <cell r="O313">
            <v>46181</v>
          </cell>
          <cell r="P313">
            <v>46203</v>
          </cell>
          <cell r="Q313" t="str">
            <v>非标准</v>
          </cell>
          <cell r="R313">
            <v>1</v>
          </cell>
          <cell r="S313">
            <v>1.75</v>
          </cell>
          <cell r="T313">
            <v>1.95</v>
          </cell>
          <cell r="U313">
            <v>1.75</v>
          </cell>
        </row>
        <row r="314">
          <cell r="J314" t="str">
            <v>202601293S0000015323</v>
          </cell>
          <cell r="K314" t="str">
            <v>2026年第44期标准化结构性存款</v>
          </cell>
          <cell r="L314">
            <v>0</v>
          </cell>
          <cell r="M314">
            <v>13966480.45</v>
          </cell>
          <cell r="N314">
            <v>46052</v>
          </cell>
          <cell r="O314">
            <v>46055</v>
          </cell>
          <cell r="P314">
            <v>46080</v>
          </cell>
          <cell r="Q314" t="str">
            <v>非标准</v>
          </cell>
          <cell r="R314">
            <v>1</v>
          </cell>
          <cell r="S314">
            <v>1.91</v>
          </cell>
          <cell r="T314">
            <v>2.11</v>
          </cell>
          <cell r="U314">
            <v>1.91</v>
          </cell>
          <cell r="V314">
            <v>1.91</v>
          </cell>
        </row>
        <row r="315">
          <cell r="J315" t="str">
            <v>202602263S0000015516</v>
          </cell>
          <cell r="K315" t="str">
            <v>2026年第70期标准化结构性存款</v>
          </cell>
          <cell r="L315">
            <v>0</v>
          </cell>
          <cell r="M315">
            <v>837988.83</v>
          </cell>
          <cell r="N315">
            <v>46080</v>
          </cell>
          <cell r="O315">
            <v>46083</v>
          </cell>
          <cell r="P315">
            <v>46108</v>
          </cell>
          <cell r="Q315" t="str">
            <v>非标准</v>
          </cell>
          <cell r="R315">
            <v>1</v>
          </cell>
          <cell r="S315">
            <v>1.88</v>
          </cell>
          <cell r="T315">
            <v>2.08</v>
          </cell>
          <cell r="U315">
            <v>1.88</v>
          </cell>
          <cell r="V315">
            <v>1.88</v>
          </cell>
        </row>
        <row r="316">
          <cell r="J316" t="str">
            <v>202605293S0000016205</v>
          </cell>
          <cell r="K316" t="str">
            <v>2026年第562期定制结构性存款</v>
          </cell>
          <cell r="L316">
            <v>65000000</v>
          </cell>
          <cell r="M316">
            <v>10167597.77</v>
          </cell>
          <cell r="N316">
            <v>46171</v>
          </cell>
          <cell r="O316">
            <v>46174</v>
          </cell>
          <cell r="P316">
            <v>46202</v>
          </cell>
          <cell r="Q316" t="str">
            <v>非标准</v>
          </cell>
          <cell r="R316">
            <v>1.08</v>
          </cell>
          <cell r="S316">
            <v>1.99</v>
          </cell>
          <cell r="T316">
            <v>2.19</v>
          </cell>
          <cell r="U316">
            <v>1.99</v>
          </cell>
        </row>
        <row r="317">
          <cell r="J317" t="str">
            <v>202603033S0000015559</v>
          </cell>
          <cell r="K317" t="str">
            <v>2026年第263期定制结构性存款</v>
          </cell>
          <cell r="L317">
            <v>0</v>
          </cell>
          <cell r="M317">
            <v>4212290.5</v>
          </cell>
          <cell r="N317">
            <v>46084</v>
          </cell>
          <cell r="O317">
            <v>46086</v>
          </cell>
          <cell r="P317">
            <v>46112</v>
          </cell>
          <cell r="Q317" t="str">
            <v>非标准</v>
          </cell>
          <cell r="R317">
            <v>1</v>
          </cell>
          <cell r="S317">
            <v>2</v>
          </cell>
          <cell r="T317">
            <v>2.2</v>
          </cell>
          <cell r="U317">
            <v>2</v>
          </cell>
          <cell r="V317">
            <v>2</v>
          </cell>
        </row>
        <row r="318">
          <cell r="J318" t="str">
            <v>202302103S0000008883</v>
          </cell>
          <cell r="K318" t="str">
            <v>单位结构性存款7天周期滚存型1号</v>
          </cell>
          <cell r="L318">
            <v>3000000</v>
          </cell>
          <cell r="M318">
            <v>1837988.83</v>
          </cell>
          <cell r="N318">
            <v>46110</v>
          </cell>
          <cell r="O318">
            <v>46202</v>
          </cell>
          <cell r="P318">
            <v>46209</v>
          </cell>
          <cell r="Q318" t="str">
            <v>非标准</v>
          </cell>
          <cell r="R318">
            <v>1</v>
          </cell>
          <cell r="S318">
            <v>0</v>
          </cell>
          <cell r="T318">
            <v>1.75</v>
          </cell>
          <cell r="U318">
            <v>1.55</v>
          </cell>
        </row>
        <row r="319">
          <cell r="J319" t="str">
            <v>202302103S0000008883</v>
          </cell>
          <cell r="K319" t="str">
            <v>单位结构性存款7天周期滚存型1号</v>
          </cell>
          <cell r="L319">
            <v>2000000</v>
          </cell>
          <cell r="M319">
            <v>156424.58</v>
          </cell>
          <cell r="N319">
            <v>46187</v>
          </cell>
          <cell r="O319">
            <v>46202</v>
          </cell>
          <cell r="P319">
            <v>46209</v>
          </cell>
          <cell r="Q319" t="str">
            <v>非标准</v>
          </cell>
          <cell r="R319">
            <v>1</v>
          </cell>
          <cell r="S319">
            <v>0</v>
          </cell>
          <cell r="T319">
            <v>1.75</v>
          </cell>
          <cell r="U319">
            <v>1.55</v>
          </cell>
        </row>
        <row r="320">
          <cell r="J320" t="str">
            <v>202304123S0000009242</v>
          </cell>
          <cell r="K320" t="str">
            <v>单位结构性存款7天周期滚存型2号</v>
          </cell>
          <cell r="L320">
            <v>1000000</v>
          </cell>
          <cell r="M320">
            <v>1274860.34</v>
          </cell>
          <cell r="N320">
            <v>45396</v>
          </cell>
          <cell r="O320">
            <v>46202</v>
          </cell>
          <cell r="P320">
            <v>46209</v>
          </cell>
          <cell r="Q320" t="str">
            <v>非标准</v>
          </cell>
          <cell r="R320">
            <v>1</v>
          </cell>
          <cell r="S320">
            <v>0</v>
          </cell>
          <cell r="T320">
            <v>1.85</v>
          </cell>
          <cell r="U320">
            <v>1.65</v>
          </cell>
        </row>
        <row r="321">
          <cell r="J321" t="str">
            <v>202606023S0000016228</v>
          </cell>
          <cell r="K321" t="str">
            <v>2026年第141期标准化结构性存款</v>
          </cell>
          <cell r="L321">
            <v>50000000</v>
          </cell>
          <cell r="M321">
            <v>5865921.79</v>
          </cell>
          <cell r="N321">
            <v>46177</v>
          </cell>
          <cell r="O321">
            <v>46181</v>
          </cell>
          <cell r="P321">
            <v>46234</v>
          </cell>
          <cell r="Q321" t="str">
            <v>非标准</v>
          </cell>
          <cell r="R321">
            <v>1</v>
          </cell>
          <cell r="S321">
            <v>1.8</v>
          </cell>
          <cell r="T321">
            <v>2</v>
          </cell>
          <cell r="U321">
            <v>1.8</v>
          </cell>
        </row>
        <row r="322">
          <cell r="J322" t="str">
            <v>202304123S0000009242</v>
          </cell>
          <cell r="K322" t="str">
            <v>单位结构性存款7天周期滚存型2号</v>
          </cell>
          <cell r="L322">
            <v>0</v>
          </cell>
          <cell r="M322">
            <v>69832.4</v>
          </cell>
          <cell r="N322">
            <v>45970</v>
          </cell>
          <cell r="O322">
            <v>46048</v>
          </cell>
          <cell r="P322">
            <v>46055</v>
          </cell>
          <cell r="Q322" t="str">
            <v>非标准</v>
          </cell>
          <cell r="R322">
            <v>1.05</v>
          </cell>
          <cell r="S322">
            <v>0</v>
          </cell>
          <cell r="T322">
            <v>1.95</v>
          </cell>
          <cell r="U322">
            <v>1.95</v>
          </cell>
          <cell r="V322">
            <v>1.95</v>
          </cell>
        </row>
        <row r="323">
          <cell r="J323" t="str">
            <v>202602063S0000015397</v>
          </cell>
          <cell r="K323" t="str">
            <v>2026年第184期定制结构性存款</v>
          </cell>
          <cell r="L323">
            <v>0</v>
          </cell>
          <cell r="M323">
            <v>2737430.17</v>
          </cell>
          <cell r="N323">
            <v>46059</v>
          </cell>
          <cell r="O323">
            <v>46062</v>
          </cell>
          <cell r="P323">
            <v>46111</v>
          </cell>
          <cell r="Q323" t="str">
            <v>非标准</v>
          </cell>
          <cell r="R323">
            <v>1</v>
          </cell>
          <cell r="S323">
            <v>2</v>
          </cell>
          <cell r="T323">
            <v>2.2</v>
          </cell>
          <cell r="U323">
            <v>2</v>
          </cell>
          <cell r="V323">
            <v>2</v>
          </cell>
        </row>
        <row r="324">
          <cell r="J324" t="str">
            <v>202602263S0000015516</v>
          </cell>
          <cell r="K324" t="str">
            <v>2026年第70期标准化结构性存款</v>
          </cell>
          <cell r="L324">
            <v>0</v>
          </cell>
          <cell r="M324">
            <v>1396648.04</v>
          </cell>
          <cell r="N324">
            <v>46081</v>
          </cell>
          <cell r="O324">
            <v>46083</v>
          </cell>
          <cell r="P324">
            <v>46108</v>
          </cell>
          <cell r="Q324" t="str">
            <v>非标准</v>
          </cell>
          <cell r="R324">
            <v>1</v>
          </cell>
          <cell r="S324">
            <v>1.88</v>
          </cell>
          <cell r="T324">
            <v>2.08</v>
          </cell>
          <cell r="U324">
            <v>1.88</v>
          </cell>
          <cell r="V324">
            <v>1.88</v>
          </cell>
        </row>
        <row r="325">
          <cell r="J325" t="str">
            <v>202602023S0000015353</v>
          </cell>
          <cell r="K325" t="str">
            <v>2026年第163期定制结构性存款</v>
          </cell>
          <cell r="L325">
            <v>0</v>
          </cell>
          <cell r="M325">
            <v>17206703.91</v>
          </cell>
          <cell r="N325">
            <v>46055</v>
          </cell>
          <cell r="O325">
            <v>46057</v>
          </cell>
          <cell r="P325">
            <v>46085</v>
          </cell>
          <cell r="Q325" t="str">
            <v>非标准</v>
          </cell>
          <cell r="R325">
            <v>1.05</v>
          </cell>
          <cell r="S325">
            <v>1.91</v>
          </cell>
          <cell r="T325">
            <v>2.01</v>
          </cell>
          <cell r="U325">
            <v>1.91</v>
          </cell>
          <cell r="V325">
            <v>1.91</v>
          </cell>
        </row>
        <row r="326">
          <cell r="J326" t="str">
            <v>202601293S0000015323</v>
          </cell>
          <cell r="K326" t="str">
            <v>2026年第44期标准化结构性存款</v>
          </cell>
          <cell r="L326">
            <v>0</v>
          </cell>
          <cell r="M326">
            <v>11173184.36</v>
          </cell>
          <cell r="N326">
            <v>46052</v>
          </cell>
          <cell r="O326">
            <v>46055</v>
          </cell>
          <cell r="P326">
            <v>46080</v>
          </cell>
          <cell r="Q326" t="str">
            <v>非标准</v>
          </cell>
          <cell r="R326">
            <v>1</v>
          </cell>
          <cell r="S326">
            <v>1.91</v>
          </cell>
          <cell r="T326">
            <v>2.11</v>
          </cell>
          <cell r="U326">
            <v>1.91</v>
          </cell>
          <cell r="V326">
            <v>1.91</v>
          </cell>
        </row>
        <row r="327">
          <cell r="J327" t="str">
            <v>202605273S0000016187</v>
          </cell>
          <cell r="K327" t="str">
            <v>2026年第135期标准化结构性存款</v>
          </cell>
          <cell r="L327">
            <v>9000000</v>
          </cell>
          <cell r="M327">
            <v>1407821.23</v>
          </cell>
          <cell r="N327">
            <v>46171</v>
          </cell>
          <cell r="O327">
            <v>46174</v>
          </cell>
          <cell r="P327">
            <v>46203</v>
          </cell>
          <cell r="Q327" t="str">
            <v>非标准</v>
          </cell>
          <cell r="R327">
            <v>1</v>
          </cell>
          <cell r="S327">
            <v>1.75</v>
          </cell>
          <cell r="T327">
            <v>1.95</v>
          </cell>
          <cell r="U327">
            <v>1</v>
          </cell>
        </row>
        <row r="328">
          <cell r="J328" t="str">
            <v>202603033S0000015562</v>
          </cell>
          <cell r="K328" t="str">
            <v>2026年第76期标准化结构性存款</v>
          </cell>
          <cell r="L328">
            <v>0</v>
          </cell>
          <cell r="M328">
            <v>3072625.7</v>
          </cell>
          <cell r="N328">
            <v>46085</v>
          </cell>
          <cell r="O328">
            <v>46087</v>
          </cell>
          <cell r="P328">
            <v>46142</v>
          </cell>
          <cell r="Q328" t="str">
            <v>非标准</v>
          </cell>
          <cell r="R328">
            <v>1</v>
          </cell>
          <cell r="S328">
            <v>1.91</v>
          </cell>
          <cell r="T328">
            <v>2.11</v>
          </cell>
          <cell r="U328">
            <v>1.91</v>
          </cell>
          <cell r="V328">
            <v>1.91</v>
          </cell>
        </row>
        <row r="329">
          <cell r="J329" t="str">
            <v>202511263S0000014746</v>
          </cell>
          <cell r="K329" t="str">
            <v>2025年第320期标准化结构性存款</v>
          </cell>
          <cell r="L329">
            <v>0</v>
          </cell>
          <cell r="M329">
            <v>5139664.8</v>
          </cell>
          <cell r="N329">
            <v>45987</v>
          </cell>
          <cell r="O329">
            <v>45989</v>
          </cell>
          <cell r="P329">
            <v>46115</v>
          </cell>
          <cell r="Q329" t="str">
            <v>非标准</v>
          </cell>
          <cell r="R329">
            <v>1</v>
          </cell>
          <cell r="S329">
            <v>1.95</v>
          </cell>
          <cell r="T329">
            <v>2.15</v>
          </cell>
          <cell r="U329">
            <v>1.95</v>
          </cell>
          <cell r="V329">
            <v>1.95</v>
          </cell>
        </row>
        <row r="330">
          <cell r="J330" t="str">
            <v>202304123S0000009242</v>
          </cell>
          <cell r="K330" t="str">
            <v>单位结构性存款7天周期滚存型2号</v>
          </cell>
          <cell r="L330">
            <v>6200000</v>
          </cell>
          <cell r="M330">
            <v>6200000</v>
          </cell>
          <cell r="N330">
            <v>46005</v>
          </cell>
          <cell r="O330">
            <v>46202</v>
          </cell>
          <cell r="P330">
            <v>46209</v>
          </cell>
          <cell r="Q330" t="str">
            <v>非标准</v>
          </cell>
          <cell r="R330">
            <v>1</v>
          </cell>
          <cell r="S330">
            <v>0</v>
          </cell>
          <cell r="T330">
            <v>1.85</v>
          </cell>
          <cell r="U330">
            <v>1.65</v>
          </cell>
        </row>
        <row r="331">
          <cell r="J331" t="str">
            <v>202603253S0000015688</v>
          </cell>
          <cell r="K331" t="str">
            <v>2026年第311期定制结构性存款</v>
          </cell>
          <cell r="L331">
            <v>0</v>
          </cell>
          <cell r="M331">
            <v>3910614.53</v>
          </cell>
          <cell r="N331">
            <v>46108</v>
          </cell>
          <cell r="O331">
            <v>46113</v>
          </cell>
          <cell r="P331">
            <v>46148</v>
          </cell>
          <cell r="Q331" t="str">
            <v>非标准</v>
          </cell>
          <cell r="R331">
            <v>1</v>
          </cell>
          <cell r="S331">
            <v>1.9</v>
          </cell>
          <cell r="T331">
            <v>2.1</v>
          </cell>
          <cell r="U331">
            <v>1.9</v>
          </cell>
          <cell r="V331">
            <v>1.9</v>
          </cell>
        </row>
        <row r="332">
          <cell r="J332" t="str">
            <v>202511273S0000014757</v>
          </cell>
          <cell r="K332" t="str">
            <v>2025年第324期标准化结构性存款</v>
          </cell>
          <cell r="L332">
            <v>0</v>
          </cell>
          <cell r="M332">
            <v>5700000</v>
          </cell>
          <cell r="N332">
            <v>45989</v>
          </cell>
          <cell r="O332">
            <v>45992</v>
          </cell>
          <cell r="P332">
            <v>46080</v>
          </cell>
          <cell r="Q332" t="str">
            <v>非标准</v>
          </cell>
          <cell r="R332">
            <v>1</v>
          </cell>
          <cell r="S332">
            <v>1.95</v>
          </cell>
          <cell r="T332">
            <v>2.15</v>
          </cell>
          <cell r="U332">
            <v>1.95</v>
          </cell>
          <cell r="V332">
            <v>1.95</v>
          </cell>
        </row>
        <row r="333">
          <cell r="J333" t="str">
            <v>202605063S0000016001</v>
          </cell>
          <cell r="K333" t="str">
            <v>2026年第120期标准化结构性存款</v>
          </cell>
          <cell r="L333">
            <v>0</v>
          </cell>
          <cell r="M333">
            <v>502793.3</v>
          </cell>
          <cell r="N333">
            <v>46150</v>
          </cell>
          <cell r="O333">
            <v>46153</v>
          </cell>
          <cell r="P333">
            <v>46171</v>
          </cell>
          <cell r="Q333" t="str">
            <v>非标准</v>
          </cell>
          <cell r="R333">
            <v>1</v>
          </cell>
          <cell r="S333">
            <v>1.75</v>
          </cell>
          <cell r="T333">
            <v>1.95</v>
          </cell>
          <cell r="U333">
            <v>1.75</v>
          </cell>
          <cell r="V333">
            <v>1.75</v>
          </cell>
        </row>
        <row r="334">
          <cell r="J334" t="str">
            <v>202510153S0000014533</v>
          </cell>
          <cell r="K334" t="str">
            <v>2025年第818期定制结构性存款</v>
          </cell>
          <cell r="L334">
            <v>0</v>
          </cell>
          <cell r="M334">
            <v>18268156.42</v>
          </cell>
          <cell r="N334">
            <v>45945</v>
          </cell>
          <cell r="O334">
            <v>45947</v>
          </cell>
          <cell r="P334">
            <v>46132</v>
          </cell>
          <cell r="Q334" t="str">
            <v>非标准</v>
          </cell>
          <cell r="R334">
            <v>1.05</v>
          </cell>
          <cell r="S334">
            <v>2</v>
          </cell>
          <cell r="T334">
            <v>2.2</v>
          </cell>
          <cell r="U334">
            <v>2</v>
          </cell>
          <cell r="V334">
            <v>2</v>
          </cell>
        </row>
        <row r="335">
          <cell r="J335" t="str">
            <v>202604213S0000015903</v>
          </cell>
          <cell r="K335" t="str">
            <v>2026年第421期定制结构性存款</v>
          </cell>
          <cell r="L335">
            <v>0</v>
          </cell>
          <cell r="M335">
            <v>8491620.11</v>
          </cell>
          <cell r="N335">
            <v>46133</v>
          </cell>
          <cell r="O335">
            <v>46135</v>
          </cell>
          <cell r="P335">
            <v>46173</v>
          </cell>
          <cell r="Q335" t="str">
            <v>非标准</v>
          </cell>
          <cell r="R335">
            <v>1</v>
          </cell>
          <cell r="S335">
            <v>1.9</v>
          </cell>
          <cell r="T335">
            <v>2.1</v>
          </cell>
          <cell r="U335">
            <v>1.9</v>
          </cell>
          <cell r="V335">
            <v>1.9</v>
          </cell>
        </row>
        <row r="336">
          <cell r="J336" t="str">
            <v>202601133S0000015130</v>
          </cell>
          <cell r="K336" t="str">
            <v>2026年第66期定制结构性存款</v>
          </cell>
          <cell r="L336">
            <v>0</v>
          </cell>
          <cell r="M336">
            <v>14525139.66</v>
          </cell>
          <cell r="N336">
            <v>46036</v>
          </cell>
          <cell r="O336">
            <v>46038</v>
          </cell>
          <cell r="P336">
            <v>46090</v>
          </cell>
          <cell r="Q336" t="str">
            <v>非标准</v>
          </cell>
          <cell r="R336">
            <v>1.08</v>
          </cell>
          <cell r="S336">
            <v>1.88</v>
          </cell>
          <cell r="T336">
            <v>2.08</v>
          </cell>
          <cell r="U336">
            <v>1.88</v>
          </cell>
          <cell r="V336">
            <v>1.88</v>
          </cell>
        </row>
        <row r="337">
          <cell r="J337" t="str">
            <v>202606023S0000016219</v>
          </cell>
          <cell r="K337" t="str">
            <v>2026年第577期定制结构性存款</v>
          </cell>
          <cell r="L337">
            <v>80000000</v>
          </cell>
          <cell r="M337">
            <v>10726256.98</v>
          </cell>
          <cell r="N337">
            <v>46176</v>
          </cell>
          <cell r="O337">
            <v>46178</v>
          </cell>
          <cell r="P337">
            <v>46268</v>
          </cell>
          <cell r="Q337" t="str">
            <v>非标准</v>
          </cell>
          <cell r="R337">
            <v>1.08</v>
          </cell>
          <cell r="S337">
            <v>1.85</v>
          </cell>
          <cell r="T337">
            <v>2.05</v>
          </cell>
          <cell r="U337">
            <v>1.85</v>
          </cell>
        </row>
        <row r="338">
          <cell r="J338" t="str">
            <v>202603273S0000015714</v>
          </cell>
          <cell r="K338" t="str">
            <v>2026年第92期标准化结构性存款</v>
          </cell>
          <cell r="L338">
            <v>0</v>
          </cell>
          <cell r="M338">
            <v>6536312.85</v>
          </cell>
          <cell r="N338">
            <v>46111</v>
          </cell>
          <cell r="O338">
            <v>46115</v>
          </cell>
          <cell r="P338">
            <v>46141</v>
          </cell>
          <cell r="Q338" t="str">
            <v>非标准</v>
          </cell>
          <cell r="R338">
            <v>1</v>
          </cell>
          <cell r="S338">
            <v>1.8</v>
          </cell>
          <cell r="T338">
            <v>2</v>
          </cell>
          <cell r="U338">
            <v>1.8</v>
          </cell>
          <cell r="V338">
            <v>1.8</v>
          </cell>
        </row>
        <row r="339">
          <cell r="J339" t="str">
            <v>202601133S0000015139</v>
          </cell>
          <cell r="K339" t="str">
            <v>2026年第8期标准化结构性存款</v>
          </cell>
          <cell r="L339">
            <v>0</v>
          </cell>
          <cell r="M339">
            <v>3016759.78</v>
          </cell>
          <cell r="N339">
            <v>46036</v>
          </cell>
          <cell r="O339">
            <v>46038</v>
          </cell>
          <cell r="P339">
            <v>46068</v>
          </cell>
          <cell r="Q339" t="str">
            <v>非标准</v>
          </cell>
          <cell r="R339">
            <v>1</v>
          </cell>
          <cell r="S339">
            <v>2.1</v>
          </cell>
          <cell r="T339">
            <v>2.3</v>
          </cell>
          <cell r="U339">
            <v>2.1</v>
          </cell>
          <cell r="V339">
            <v>2.1</v>
          </cell>
        </row>
        <row r="340">
          <cell r="J340" t="str">
            <v>202603113S0000015621</v>
          </cell>
          <cell r="K340" t="str">
            <v>2026年第86期标准化结构性存款</v>
          </cell>
          <cell r="L340">
            <v>0</v>
          </cell>
          <cell r="M340">
            <v>1256983.24</v>
          </cell>
          <cell r="N340">
            <v>46094</v>
          </cell>
          <cell r="O340">
            <v>46097</v>
          </cell>
          <cell r="P340">
            <v>46142</v>
          </cell>
          <cell r="Q340" t="str">
            <v>非标准</v>
          </cell>
          <cell r="R340">
            <v>1</v>
          </cell>
          <cell r="S340">
            <v>1.91</v>
          </cell>
          <cell r="T340">
            <v>2.11</v>
          </cell>
          <cell r="U340">
            <v>1.91</v>
          </cell>
          <cell r="V340">
            <v>1.91</v>
          </cell>
        </row>
        <row r="341">
          <cell r="J341" t="str">
            <v>202602063S0000015408</v>
          </cell>
          <cell r="K341" t="str">
            <v>2026年第57期标准化结构性存款</v>
          </cell>
          <cell r="L341">
            <v>8000000</v>
          </cell>
          <cell r="M341">
            <v>6078212.29</v>
          </cell>
          <cell r="N341">
            <v>46064</v>
          </cell>
          <cell r="O341">
            <v>46066</v>
          </cell>
          <cell r="P341">
            <v>46202</v>
          </cell>
          <cell r="Q341" t="str">
            <v>非标准</v>
          </cell>
          <cell r="R341">
            <v>1</v>
          </cell>
          <cell r="S341">
            <v>1.98</v>
          </cell>
          <cell r="T341">
            <v>2.18</v>
          </cell>
          <cell r="U341">
            <v>1.98</v>
          </cell>
        </row>
        <row r="342">
          <cell r="J342" t="str">
            <v>202601213S0000015254</v>
          </cell>
          <cell r="K342" t="str">
            <v>2026年第114期定制结构性存款</v>
          </cell>
          <cell r="L342">
            <v>0</v>
          </cell>
          <cell r="M342">
            <v>19553072.63</v>
          </cell>
          <cell r="N342">
            <v>46043</v>
          </cell>
          <cell r="O342">
            <v>46045</v>
          </cell>
          <cell r="P342">
            <v>46145</v>
          </cell>
          <cell r="Q342" t="str">
            <v>非标准</v>
          </cell>
          <cell r="R342">
            <v>1</v>
          </cell>
          <cell r="S342">
            <v>2.2</v>
          </cell>
          <cell r="T342">
            <v>2.4</v>
          </cell>
          <cell r="U342">
            <v>2.2</v>
          </cell>
          <cell r="V342">
            <v>2.2</v>
          </cell>
        </row>
        <row r="343">
          <cell r="J343" t="str">
            <v>202604013S0000015773</v>
          </cell>
          <cell r="K343" t="str">
            <v>2026年第98期标准化结构性存款</v>
          </cell>
          <cell r="L343">
            <v>0</v>
          </cell>
          <cell r="M343">
            <v>558659.22</v>
          </cell>
          <cell r="N343">
            <v>46119</v>
          </cell>
          <cell r="O343">
            <v>46122</v>
          </cell>
          <cell r="P343">
            <v>46142</v>
          </cell>
          <cell r="Q343" t="str">
            <v>非标准</v>
          </cell>
          <cell r="R343">
            <v>1</v>
          </cell>
          <cell r="S343">
            <v>1.8</v>
          </cell>
          <cell r="T343">
            <v>2</v>
          </cell>
          <cell r="U343">
            <v>1.8</v>
          </cell>
          <cell r="V343">
            <v>1.8</v>
          </cell>
        </row>
        <row r="344">
          <cell r="J344" t="str">
            <v>202603313S0000015758</v>
          </cell>
          <cell r="K344" t="str">
            <v>2026年第345期定制结构性存款</v>
          </cell>
          <cell r="L344">
            <v>10000000</v>
          </cell>
          <cell r="M344">
            <v>4916201.12</v>
          </cell>
          <cell r="N344">
            <v>46112</v>
          </cell>
          <cell r="O344">
            <v>46114</v>
          </cell>
          <cell r="P344">
            <v>46213</v>
          </cell>
          <cell r="Q344" t="str">
            <v>非标准</v>
          </cell>
          <cell r="R344">
            <v>1.05</v>
          </cell>
          <cell r="S344">
            <v>1.98</v>
          </cell>
          <cell r="T344">
            <v>2.18</v>
          </cell>
          <cell r="U344">
            <v>1.98</v>
          </cell>
        </row>
        <row r="345">
          <cell r="J345" t="str">
            <v>202606043S0000016264</v>
          </cell>
          <cell r="K345" t="str">
            <v>2026年第586期定制结构性存款</v>
          </cell>
          <cell r="L345">
            <v>20000000</v>
          </cell>
          <cell r="M345">
            <v>2346368.72</v>
          </cell>
          <cell r="N345">
            <v>46177</v>
          </cell>
          <cell r="O345">
            <v>46181</v>
          </cell>
          <cell r="P345">
            <v>46339</v>
          </cell>
          <cell r="Q345" t="str">
            <v>非标准</v>
          </cell>
          <cell r="R345">
            <v>1.08</v>
          </cell>
          <cell r="S345">
            <v>1.9</v>
          </cell>
          <cell r="T345">
            <v>2.1</v>
          </cell>
          <cell r="U345">
            <v>1.9</v>
          </cell>
        </row>
        <row r="346">
          <cell r="J346" t="str">
            <v>202603253S0000015691</v>
          </cell>
          <cell r="K346" t="str">
            <v>2026年第308期定制结构性存款</v>
          </cell>
          <cell r="L346">
            <v>25000000</v>
          </cell>
          <cell r="M346">
            <v>12430167.6</v>
          </cell>
          <cell r="N346">
            <v>46108</v>
          </cell>
          <cell r="O346">
            <v>46113</v>
          </cell>
          <cell r="P346">
            <v>46204</v>
          </cell>
          <cell r="Q346" t="str">
            <v>非标准</v>
          </cell>
          <cell r="R346">
            <v>1.08</v>
          </cell>
          <cell r="S346">
            <v>2</v>
          </cell>
          <cell r="T346">
            <v>2.2</v>
          </cell>
          <cell r="U346">
            <v>2</v>
          </cell>
        </row>
        <row r="347">
          <cell r="J347" t="str">
            <v>202604273S0000015960</v>
          </cell>
          <cell r="K347" t="str">
            <v>2026年第117期标准化结构性存款</v>
          </cell>
          <cell r="L347">
            <v>0</v>
          </cell>
          <cell r="M347">
            <v>6703910.61</v>
          </cell>
          <cell r="N347">
            <v>46142</v>
          </cell>
          <cell r="O347">
            <v>46148</v>
          </cell>
          <cell r="P347">
            <v>46172</v>
          </cell>
          <cell r="Q347" t="str">
            <v>非标准</v>
          </cell>
          <cell r="R347">
            <v>1</v>
          </cell>
          <cell r="S347">
            <v>1.75</v>
          </cell>
          <cell r="T347">
            <v>1.95</v>
          </cell>
          <cell r="U347">
            <v>1.75</v>
          </cell>
          <cell r="V347">
            <v>1.75</v>
          </cell>
        </row>
        <row r="348">
          <cell r="J348" t="str">
            <v>202606243S0000016366</v>
          </cell>
          <cell r="K348" t="str">
            <v>2026年第624期定制结构性存款</v>
          </cell>
          <cell r="L348">
            <v>11140000</v>
          </cell>
          <cell r="M348">
            <v>186703.91</v>
          </cell>
          <cell r="N348">
            <v>46197</v>
          </cell>
          <cell r="O348">
            <v>46199</v>
          </cell>
          <cell r="P348">
            <v>46379</v>
          </cell>
          <cell r="Q348" t="str">
            <v>非标准</v>
          </cell>
          <cell r="R348">
            <v>1.05</v>
          </cell>
          <cell r="S348">
            <v>1.7</v>
          </cell>
          <cell r="T348">
            <v>1.9</v>
          </cell>
          <cell r="U348">
            <v>1.7</v>
          </cell>
        </row>
        <row r="349">
          <cell r="J349" t="str">
            <v>202601133S0000015135</v>
          </cell>
          <cell r="K349" t="str">
            <v>2026年第12期标准化结构性存款</v>
          </cell>
          <cell r="L349">
            <v>0</v>
          </cell>
          <cell r="M349">
            <v>1564245.81</v>
          </cell>
          <cell r="N349">
            <v>46036</v>
          </cell>
          <cell r="O349">
            <v>46038</v>
          </cell>
          <cell r="P349">
            <v>46052</v>
          </cell>
          <cell r="Q349" t="str">
            <v>非标准</v>
          </cell>
          <cell r="R349">
            <v>1</v>
          </cell>
          <cell r="S349">
            <v>1.91</v>
          </cell>
          <cell r="T349">
            <v>2.11</v>
          </cell>
          <cell r="U349">
            <v>2.11</v>
          </cell>
          <cell r="V349">
            <v>2.11</v>
          </cell>
        </row>
        <row r="350">
          <cell r="J350" t="str">
            <v>202602263S0000015516</v>
          </cell>
          <cell r="K350" t="str">
            <v>2026年第70期标准化结构性存款</v>
          </cell>
          <cell r="L350">
            <v>0</v>
          </cell>
          <cell r="M350">
            <v>977653.63</v>
          </cell>
          <cell r="N350">
            <v>46080</v>
          </cell>
          <cell r="O350">
            <v>46083</v>
          </cell>
          <cell r="P350">
            <v>46108</v>
          </cell>
          <cell r="Q350" t="str">
            <v>非标准</v>
          </cell>
          <cell r="R350">
            <v>1</v>
          </cell>
          <cell r="S350">
            <v>1.88</v>
          </cell>
          <cell r="T350">
            <v>2.08</v>
          </cell>
          <cell r="U350">
            <v>1.88</v>
          </cell>
          <cell r="V350">
            <v>1.88</v>
          </cell>
        </row>
        <row r="351">
          <cell r="J351" t="str">
            <v>202510243S0000014598</v>
          </cell>
          <cell r="K351" t="str">
            <v>2025年第849期定制结构性存款</v>
          </cell>
          <cell r="L351">
            <v>0</v>
          </cell>
          <cell r="M351">
            <v>23463687.15</v>
          </cell>
          <cell r="N351">
            <v>45954</v>
          </cell>
          <cell r="O351">
            <v>45957</v>
          </cell>
          <cell r="P351">
            <v>46143</v>
          </cell>
          <cell r="Q351" t="str">
            <v>非标准</v>
          </cell>
          <cell r="R351">
            <v>1.08</v>
          </cell>
          <cell r="S351">
            <v>1.99</v>
          </cell>
          <cell r="T351">
            <v>2.19</v>
          </cell>
          <cell r="U351">
            <v>1.99</v>
          </cell>
          <cell r="V351">
            <v>1.99</v>
          </cell>
        </row>
        <row r="352">
          <cell r="J352" t="str">
            <v>202601293S0000015323</v>
          </cell>
          <cell r="K352" t="str">
            <v>2026年第44期标准化结构性存款</v>
          </cell>
          <cell r="L352">
            <v>0</v>
          </cell>
          <cell r="M352">
            <v>6983240.22</v>
          </cell>
          <cell r="N352">
            <v>46052</v>
          </cell>
          <cell r="O352">
            <v>46055</v>
          </cell>
          <cell r="P352">
            <v>46080</v>
          </cell>
          <cell r="Q352" t="str">
            <v>非标准</v>
          </cell>
          <cell r="R352">
            <v>1</v>
          </cell>
          <cell r="S352">
            <v>1.91</v>
          </cell>
          <cell r="T352">
            <v>2.11</v>
          </cell>
          <cell r="U352">
            <v>1.91</v>
          </cell>
          <cell r="V352">
            <v>1.91</v>
          </cell>
        </row>
        <row r="353">
          <cell r="J353" t="str">
            <v>202604013S0000015763</v>
          </cell>
          <cell r="K353" t="str">
            <v>2026年第349期定制结构性存款</v>
          </cell>
          <cell r="L353">
            <v>60000000</v>
          </cell>
          <cell r="M353">
            <v>29162011.17</v>
          </cell>
          <cell r="N353">
            <v>46113</v>
          </cell>
          <cell r="O353">
            <v>46115</v>
          </cell>
          <cell r="P353">
            <v>46202</v>
          </cell>
          <cell r="Q353" t="str">
            <v>非标准</v>
          </cell>
          <cell r="R353">
            <v>1.08</v>
          </cell>
          <cell r="S353">
            <v>2.13</v>
          </cell>
          <cell r="T353">
            <v>2.33</v>
          </cell>
          <cell r="U353">
            <v>2.13</v>
          </cell>
        </row>
        <row r="354">
          <cell r="J354" t="str">
            <v>202603273S0000015714</v>
          </cell>
          <cell r="K354" t="str">
            <v>2026年第92期标准化结构性存款</v>
          </cell>
          <cell r="L354">
            <v>0</v>
          </cell>
          <cell r="M354">
            <v>7262569.83</v>
          </cell>
          <cell r="N354">
            <v>46113</v>
          </cell>
          <cell r="O354">
            <v>46115</v>
          </cell>
          <cell r="P354">
            <v>46141</v>
          </cell>
          <cell r="Q354" t="str">
            <v>非标准</v>
          </cell>
          <cell r="R354">
            <v>1</v>
          </cell>
          <cell r="S354">
            <v>1.8</v>
          </cell>
          <cell r="T354">
            <v>2</v>
          </cell>
          <cell r="U354">
            <v>1.8</v>
          </cell>
          <cell r="V354">
            <v>1.8</v>
          </cell>
        </row>
        <row r="355">
          <cell r="J355" t="str">
            <v>202602063S0000015407</v>
          </cell>
          <cell r="K355" t="str">
            <v>2026年第58期标准化结构性存款</v>
          </cell>
          <cell r="L355">
            <v>30000000</v>
          </cell>
          <cell r="M355">
            <v>22793296.09</v>
          </cell>
          <cell r="N355">
            <v>46064</v>
          </cell>
          <cell r="O355">
            <v>46066</v>
          </cell>
          <cell r="P355">
            <v>46203</v>
          </cell>
          <cell r="Q355" t="str">
            <v>非标准</v>
          </cell>
          <cell r="R355">
            <v>1</v>
          </cell>
          <cell r="S355">
            <v>1.95</v>
          </cell>
          <cell r="T355">
            <v>2.15</v>
          </cell>
          <cell r="U355">
            <v>1.95</v>
          </cell>
        </row>
        <row r="356">
          <cell r="J356" t="str">
            <v>202606023S0000016229</v>
          </cell>
          <cell r="K356" t="str">
            <v>2026年第140期标准化结构性存款</v>
          </cell>
          <cell r="L356">
            <v>16000000</v>
          </cell>
          <cell r="M356">
            <v>1877094.97</v>
          </cell>
          <cell r="N356">
            <v>46177</v>
          </cell>
          <cell r="O356">
            <v>46181</v>
          </cell>
          <cell r="P356">
            <v>46203</v>
          </cell>
          <cell r="Q356" t="str">
            <v>非标准</v>
          </cell>
          <cell r="R356">
            <v>1</v>
          </cell>
          <cell r="S356">
            <v>1.75</v>
          </cell>
          <cell r="T356">
            <v>1.95</v>
          </cell>
          <cell r="U356">
            <v>1.75</v>
          </cell>
        </row>
        <row r="357">
          <cell r="J357" t="str">
            <v>202603273S0000015711</v>
          </cell>
          <cell r="K357" t="str">
            <v>2026年第95期标准化结构性存款</v>
          </cell>
          <cell r="L357">
            <v>5000000</v>
          </cell>
          <cell r="M357">
            <v>2430167.6</v>
          </cell>
          <cell r="N357">
            <v>46113</v>
          </cell>
          <cell r="O357">
            <v>46115</v>
          </cell>
          <cell r="P357">
            <v>46295</v>
          </cell>
          <cell r="Q357" t="str">
            <v>非标准</v>
          </cell>
          <cell r="R357">
            <v>1</v>
          </cell>
          <cell r="S357">
            <v>1.95</v>
          </cell>
          <cell r="T357">
            <v>2.15</v>
          </cell>
          <cell r="U357">
            <v>1.95</v>
          </cell>
        </row>
        <row r="358">
          <cell r="J358" t="str">
            <v>202512093S0000014827</v>
          </cell>
          <cell r="K358" t="str">
            <v>2025年第346期标准化结构性存款</v>
          </cell>
          <cell r="L358">
            <v>0</v>
          </cell>
          <cell r="M358">
            <v>10279329.61</v>
          </cell>
          <cell r="N358">
            <v>46001</v>
          </cell>
          <cell r="O358">
            <v>46003</v>
          </cell>
          <cell r="P358">
            <v>46115</v>
          </cell>
          <cell r="Q358" t="str">
            <v>非标准</v>
          </cell>
          <cell r="R358">
            <v>1</v>
          </cell>
          <cell r="S358">
            <v>1.95</v>
          </cell>
          <cell r="T358">
            <v>2.15</v>
          </cell>
          <cell r="U358">
            <v>1.95</v>
          </cell>
          <cell r="V358">
            <v>1.95</v>
          </cell>
        </row>
        <row r="359">
          <cell r="J359" t="str">
            <v>202604023S0000015778</v>
          </cell>
          <cell r="K359" t="str">
            <v>2026年第357期定制结构性存款</v>
          </cell>
          <cell r="L359">
            <v>0</v>
          </cell>
          <cell r="M359">
            <v>6424581.01</v>
          </cell>
          <cell r="N359">
            <v>46115</v>
          </cell>
          <cell r="O359">
            <v>46119</v>
          </cell>
          <cell r="P359">
            <v>46142</v>
          </cell>
          <cell r="Q359" t="str">
            <v>非标准</v>
          </cell>
          <cell r="R359">
            <v>1.05</v>
          </cell>
          <cell r="S359">
            <v>1.91</v>
          </cell>
          <cell r="T359">
            <v>2.11</v>
          </cell>
          <cell r="U359">
            <v>1.91</v>
          </cell>
          <cell r="V359">
            <v>1.91</v>
          </cell>
        </row>
        <row r="360">
          <cell r="J360" t="str">
            <v>202603033S0000015563</v>
          </cell>
          <cell r="K360" t="str">
            <v>2026年第75期标准化结构性存款</v>
          </cell>
          <cell r="L360">
            <v>0</v>
          </cell>
          <cell r="M360">
            <v>1173184.36</v>
          </cell>
          <cell r="N360">
            <v>46085</v>
          </cell>
          <cell r="O360">
            <v>46087</v>
          </cell>
          <cell r="P360">
            <v>46108</v>
          </cell>
          <cell r="Q360" t="str">
            <v>非标准</v>
          </cell>
          <cell r="R360">
            <v>1</v>
          </cell>
          <cell r="S360">
            <v>1.88</v>
          </cell>
          <cell r="T360">
            <v>2.08</v>
          </cell>
          <cell r="U360">
            <v>1.88</v>
          </cell>
          <cell r="V360">
            <v>1.88</v>
          </cell>
        </row>
        <row r="361">
          <cell r="J361" t="str">
            <v>202511273S0000014757</v>
          </cell>
          <cell r="K361" t="str">
            <v>2025年第324期标准化结构性存款</v>
          </cell>
          <cell r="L361">
            <v>0</v>
          </cell>
          <cell r="M361">
            <v>9553072.63</v>
          </cell>
          <cell r="N361">
            <v>45989</v>
          </cell>
          <cell r="O361">
            <v>45992</v>
          </cell>
          <cell r="P361">
            <v>46080</v>
          </cell>
          <cell r="Q361" t="str">
            <v>非标准</v>
          </cell>
          <cell r="R361">
            <v>1</v>
          </cell>
          <cell r="S361">
            <v>1.95</v>
          </cell>
          <cell r="T361">
            <v>2.15</v>
          </cell>
          <cell r="U361">
            <v>1.95</v>
          </cell>
          <cell r="V361">
            <v>1.95</v>
          </cell>
        </row>
        <row r="362">
          <cell r="J362" t="str">
            <v>202603273S0000015712</v>
          </cell>
          <cell r="K362" t="str">
            <v>2026年第94期标准化结构性存款</v>
          </cell>
          <cell r="L362">
            <v>8000000</v>
          </cell>
          <cell r="M362">
            <v>3888268.16</v>
          </cell>
          <cell r="N362">
            <v>46113</v>
          </cell>
          <cell r="O362">
            <v>46115</v>
          </cell>
          <cell r="P362">
            <v>46203</v>
          </cell>
          <cell r="Q362" t="str">
            <v>非标准</v>
          </cell>
          <cell r="R362">
            <v>1</v>
          </cell>
          <cell r="S362">
            <v>1.9</v>
          </cell>
          <cell r="T362">
            <v>2.1</v>
          </cell>
          <cell r="U362">
            <v>1.9</v>
          </cell>
        </row>
        <row r="363">
          <cell r="J363" t="str">
            <v>202304123S0000009242</v>
          </cell>
          <cell r="K363" t="str">
            <v>单位结构性存款7天周期滚存型2号</v>
          </cell>
          <cell r="L363">
            <v>5000000</v>
          </cell>
          <cell r="M363">
            <v>2541899.44</v>
          </cell>
          <cell r="N363">
            <v>46110</v>
          </cell>
          <cell r="O363">
            <v>46202</v>
          </cell>
          <cell r="P363">
            <v>46209</v>
          </cell>
          <cell r="Q363" t="str">
            <v>非标准</v>
          </cell>
          <cell r="R363">
            <v>1</v>
          </cell>
          <cell r="S363">
            <v>0</v>
          </cell>
          <cell r="T363">
            <v>1.85</v>
          </cell>
          <cell r="U363">
            <v>1.65</v>
          </cell>
        </row>
        <row r="364">
          <cell r="J364" t="str">
            <v>202304123S0000009242</v>
          </cell>
          <cell r="K364" t="str">
            <v>单位结构性存款7天周期滚存型2号</v>
          </cell>
          <cell r="L364">
            <v>0</v>
          </cell>
          <cell r="M364">
            <v>3324022.35</v>
          </cell>
          <cell r="N364">
            <v>46040</v>
          </cell>
          <cell r="O364">
            <v>46111</v>
          </cell>
          <cell r="P364">
            <v>46125</v>
          </cell>
          <cell r="Q364" t="str">
            <v>非标准</v>
          </cell>
          <cell r="R364">
            <v>1</v>
          </cell>
          <cell r="S364">
            <v>0</v>
          </cell>
          <cell r="T364">
            <v>1.85</v>
          </cell>
          <cell r="U364">
            <v>1.65</v>
          </cell>
          <cell r="V364">
            <v>1.65</v>
          </cell>
        </row>
        <row r="365">
          <cell r="J365" t="str">
            <v>202512263S0000014914</v>
          </cell>
          <cell r="K365" t="str">
            <v>2025年第378期标准化结构性存款</v>
          </cell>
          <cell r="L365">
            <v>30000000</v>
          </cell>
          <cell r="M365">
            <v>30000000</v>
          </cell>
          <cell r="N365">
            <v>46017</v>
          </cell>
          <cell r="O365">
            <v>46020</v>
          </cell>
          <cell r="P365">
            <v>46295</v>
          </cell>
          <cell r="Q365" t="str">
            <v>非标准</v>
          </cell>
          <cell r="R365">
            <v>1</v>
          </cell>
          <cell r="S365">
            <v>2</v>
          </cell>
          <cell r="T365">
            <v>2.2</v>
          </cell>
          <cell r="U365">
            <v>2</v>
          </cell>
        </row>
        <row r="366">
          <cell r="J366" t="str">
            <v>202601133S0000015133</v>
          </cell>
          <cell r="K366" t="str">
            <v>2026年第13期标准化结构性存款</v>
          </cell>
          <cell r="L366">
            <v>0</v>
          </cell>
          <cell r="M366">
            <v>865921.79</v>
          </cell>
          <cell r="N366">
            <v>46036</v>
          </cell>
          <cell r="O366">
            <v>46038</v>
          </cell>
          <cell r="P366">
            <v>46069</v>
          </cell>
          <cell r="Q366" t="str">
            <v>非标准</v>
          </cell>
          <cell r="R366">
            <v>1</v>
          </cell>
          <cell r="S366">
            <v>1.91</v>
          </cell>
          <cell r="T366">
            <v>2.11</v>
          </cell>
          <cell r="U366">
            <v>1.91</v>
          </cell>
          <cell r="V366">
            <v>1.91</v>
          </cell>
        </row>
        <row r="367">
          <cell r="J367" t="str">
            <v>202603253S0000015685</v>
          </cell>
          <cell r="K367" t="str">
            <v>2026年第87期标准化结构性存款</v>
          </cell>
          <cell r="L367">
            <v>0</v>
          </cell>
          <cell r="M367">
            <v>3167597.77</v>
          </cell>
          <cell r="N367">
            <v>46108</v>
          </cell>
          <cell r="O367">
            <v>46115</v>
          </cell>
          <cell r="P367">
            <v>46142</v>
          </cell>
          <cell r="Q367" t="str">
            <v>非标准</v>
          </cell>
          <cell r="R367">
            <v>0.9</v>
          </cell>
          <cell r="S367">
            <v>2.05</v>
          </cell>
          <cell r="T367">
            <v>2.25</v>
          </cell>
          <cell r="U367">
            <v>2.05</v>
          </cell>
          <cell r="V367">
            <v>2.05</v>
          </cell>
        </row>
        <row r="368">
          <cell r="J368" t="str">
            <v>202606023S0000016229</v>
          </cell>
          <cell r="K368" t="str">
            <v>2026年第140期标准化结构性存款</v>
          </cell>
          <cell r="L368">
            <v>8000000</v>
          </cell>
          <cell r="M368">
            <v>938547.49</v>
          </cell>
          <cell r="N368">
            <v>46178</v>
          </cell>
          <cell r="O368">
            <v>46181</v>
          </cell>
          <cell r="P368">
            <v>46203</v>
          </cell>
          <cell r="Q368" t="str">
            <v>非标准</v>
          </cell>
          <cell r="R368">
            <v>1</v>
          </cell>
          <cell r="S368">
            <v>1.75</v>
          </cell>
          <cell r="T368">
            <v>1.95</v>
          </cell>
          <cell r="U368">
            <v>1.75</v>
          </cell>
        </row>
        <row r="369">
          <cell r="J369" t="str">
            <v>202512263S0000014912</v>
          </cell>
          <cell r="K369" t="str">
            <v>2025年第379期标准化结构性存款</v>
          </cell>
          <cell r="L369">
            <v>0</v>
          </cell>
          <cell r="M369">
            <v>4050279.33</v>
          </cell>
          <cell r="N369">
            <v>46017</v>
          </cell>
          <cell r="O369">
            <v>46020</v>
          </cell>
          <cell r="P369">
            <v>46052</v>
          </cell>
          <cell r="Q369" t="str">
            <v>非标准</v>
          </cell>
          <cell r="R369">
            <v>1</v>
          </cell>
          <cell r="S369">
            <v>2</v>
          </cell>
          <cell r="T369">
            <v>2.2</v>
          </cell>
          <cell r="U369">
            <v>2</v>
          </cell>
          <cell r="V369">
            <v>2</v>
          </cell>
        </row>
        <row r="370">
          <cell r="J370" t="str">
            <v>202304123S0000009242</v>
          </cell>
          <cell r="K370" t="str">
            <v>单位结构性存款7天周期滚存型2号</v>
          </cell>
          <cell r="L370">
            <v>0</v>
          </cell>
          <cell r="M370">
            <v>723463.69</v>
          </cell>
          <cell r="N370">
            <v>46033</v>
          </cell>
          <cell r="O370">
            <v>46153</v>
          </cell>
          <cell r="P370">
            <v>46160</v>
          </cell>
          <cell r="Q370" t="str">
            <v>非标准</v>
          </cell>
          <cell r="R370">
            <v>1</v>
          </cell>
          <cell r="S370">
            <v>0</v>
          </cell>
          <cell r="T370">
            <v>1.85</v>
          </cell>
          <cell r="U370">
            <v>1.65</v>
          </cell>
          <cell r="V370">
            <v>1.65</v>
          </cell>
        </row>
        <row r="371">
          <cell r="J371" t="str">
            <v>202604153S0000015872</v>
          </cell>
          <cell r="K371" t="str">
            <v>2026年第107期标准化结构性存款</v>
          </cell>
          <cell r="L371">
            <v>10000000</v>
          </cell>
          <cell r="M371">
            <v>3910614.53</v>
          </cell>
          <cell r="N371">
            <v>46128</v>
          </cell>
          <cell r="O371">
            <v>46132</v>
          </cell>
          <cell r="P371">
            <v>46203</v>
          </cell>
          <cell r="Q371" t="str">
            <v>非标准</v>
          </cell>
          <cell r="R371">
            <v>1</v>
          </cell>
          <cell r="S371">
            <v>1.8</v>
          </cell>
          <cell r="T371">
            <v>2</v>
          </cell>
          <cell r="U371">
            <v>1.8</v>
          </cell>
        </row>
        <row r="372">
          <cell r="J372" t="str">
            <v>202603193S0000015657</v>
          </cell>
          <cell r="K372" t="str">
            <v>2026年第91期标准化结构性存款</v>
          </cell>
          <cell r="L372">
            <v>35000000</v>
          </cell>
          <cell r="M372">
            <v>19162011.17</v>
          </cell>
          <cell r="N372">
            <v>46101</v>
          </cell>
          <cell r="O372">
            <v>46104</v>
          </cell>
          <cell r="P372">
            <v>46295</v>
          </cell>
          <cell r="Q372" t="str">
            <v>非标准</v>
          </cell>
          <cell r="R372">
            <v>1</v>
          </cell>
          <cell r="S372">
            <v>1.95</v>
          </cell>
          <cell r="T372">
            <v>2.15</v>
          </cell>
          <cell r="U372">
            <v>1.95</v>
          </cell>
        </row>
        <row r="373">
          <cell r="J373" t="str">
            <v>202602273S0000015535</v>
          </cell>
          <cell r="K373" t="str">
            <v>2026年第243期定制结构性存款</v>
          </cell>
          <cell r="L373">
            <v>0</v>
          </cell>
          <cell r="M373">
            <v>3284916.2</v>
          </cell>
          <cell r="N373">
            <v>46080</v>
          </cell>
          <cell r="O373">
            <v>46083</v>
          </cell>
          <cell r="P373">
            <v>46111</v>
          </cell>
          <cell r="Q373" t="str">
            <v>非标准</v>
          </cell>
          <cell r="R373">
            <v>1</v>
          </cell>
          <cell r="S373">
            <v>2</v>
          </cell>
          <cell r="T373">
            <v>2.2</v>
          </cell>
          <cell r="U373">
            <v>2</v>
          </cell>
          <cell r="V373">
            <v>2</v>
          </cell>
        </row>
        <row r="374">
          <cell r="J374" t="str">
            <v>202605153S0000016108</v>
          </cell>
          <cell r="K374" t="str">
            <v>2026年第516期定制结构性存款</v>
          </cell>
          <cell r="L374">
            <v>40000000</v>
          </cell>
          <cell r="M374">
            <v>9385474.86</v>
          </cell>
          <cell r="N374">
            <v>46157</v>
          </cell>
          <cell r="O374">
            <v>46160</v>
          </cell>
          <cell r="P374">
            <v>46253</v>
          </cell>
          <cell r="Q374" t="str">
            <v>非标准</v>
          </cell>
          <cell r="R374">
            <v>1.05</v>
          </cell>
          <cell r="S374">
            <v>1.86</v>
          </cell>
          <cell r="T374">
            <v>2.06</v>
          </cell>
          <cell r="U374">
            <v>1.86</v>
          </cell>
        </row>
        <row r="375">
          <cell r="J375" t="str">
            <v>202602253S0000015472</v>
          </cell>
          <cell r="K375" t="str">
            <v>2026年第229期定制结构性存款</v>
          </cell>
          <cell r="L375">
            <v>0</v>
          </cell>
          <cell r="M375">
            <v>2564245.81</v>
          </cell>
          <cell r="N375">
            <v>46078</v>
          </cell>
          <cell r="O375">
            <v>46080</v>
          </cell>
          <cell r="P375">
            <v>46097</v>
          </cell>
          <cell r="Q375" t="str">
            <v>非标准</v>
          </cell>
          <cell r="R375">
            <v>1.08</v>
          </cell>
          <cell r="S375">
            <v>1.75</v>
          </cell>
          <cell r="T375">
            <v>1.95</v>
          </cell>
          <cell r="U375">
            <v>1.75</v>
          </cell>
          <cell r="V375">
            <v>1.75</v>
          </cell>
        </row>
        <row r="376">
          <cell r="J376" t="str">
            <v>202604283S0000015967</v>
          </cell>
          <cell r="K376" t="str">
            <v>2026年第439期定制结构性存款</v>
          </cell>
          <cell r="L376">
            <v>0</v>
          </cell>
          <cell r="M376">
            <v>2346368.72</v>
          </cell>
          <cell r="N376">
            <v>46142</v>
          </cell>
          <cell r="O376">
            <v>46148</v>
          </cell>
          <cell r="P376">
            <v>46169</v>
          </cell>
          <cell r="Q376" t="str">
            <v>非标准</v>
          </cell>
          <cell r="R376">
            <v>1</v>
          </cell>
          <cell r="S376">
            <v>1.75</v>
          </cell>
          <cell r="T376">
            <v>1.95</v>
          </cell>
          <cell r="U376">
            <v>1.75</v>
          </cell>
          <cell r="V376">
            <v>1.75</v>
          </cell>
        </row>
        <row r="377">
          <cell r="J377" t="str">
            <v>202606023S0000016229</v>
          </cell>
          <cell r="K377" t="str">
            <v>2026年第140期标准化结构性存款</v>
          </cell>
          <cell r="L377">
            <v>30000000</v>
          </cell>
          <cell r="M377">
            <v>3519553.07</v>
          </cell>
          <cell r="N377">
            <v>46178</v>
          </cell>
          <cell r="O377">
            <v>46181</v>
          </cell>
          <cell r="P377">
            <v>46203</v>
          </cell>
          <cell r="Q377" t="str">
            <v>非标准</v>
          </cell>
          <cell r="R377">
            <v>1</v>
          </cell>
          <cell r="S377">
            <v>1.75</v>
          </cell>
          <cell r="T377">
            <v>1.95</v>
          </cell>
          <cell r="U377">
            <v>1.75</v>
          </cell>
        </row>
        <row r="378">
          <cell r="J378" t="str">
            <v>202605083S0000016021</v>
          </cell>
          <cell r="K378" t="str">
            <v>2026年第485期定制结构性存款</v>
          </cell>
          <cell r="L378">
            <v>0</v>
          </cell>
          <cell r="M378">
            <v>5363128.49</v>
          </cell>
          <cell r="N378">
            <v>46154</v>
          </cell>
          <cell r="O378">
            <v>46156</v>
          </cell>
          <cell r="P378">
            <v>46188</v>
          </cell>
          <cell r="Q378" t="str">
            <v>非标准</v>
          </cell>
          <cell r="R378">
            <v>0.99</v>
          </cell>
          <cell r="S378">
            <v>1.85</v>
          </cell>
          <cell r="T378">
            <v>2.05</v>
          </cell>
          <cell r="U378">
            <v>1.85</v>
          </cell>
          <cell r="V378">
            <v>1.85</v>
          </cell>
        </row>
        <row r="379">
          <cell r="J379" t="str">
            <v>202601303S0000015347</v>
          </cell>
          <cell r="K379" t="str">
            <v>2026年第158期定制结构性存款</v>
          </cell>
          <cell r="L379">
            <v>0</v>
          </cell>
          <cell r="M379">
            <v>47932960.89</v>
          </cell>
          <cell r="N379">
            <v>46052</v>
          </cell>
          <cell r="O379">
            <v>46055</v>
          </cell>
          <cell r="P379">
            <v>46198</v>
          </cell>
          <cell r="Q379" t="str">
            <v>非标准</v>
          </cell>
          <cell r="R379">
            <v>1</v>
          </cell>
          <cell r="S379">
            <v>1.98</v>
          </cell>
          <cell r="T379">
            <v>2.18</v>
          </cell>
          <cell r="U379">
            <v>1.98</v>
          </cell>
          <cell r="V379">
            <v>1.98</v>
          </cell>
        </row>
        <row r="380">
          <cell r="J380" t="str">
            <v>202512303S0000015008</v>
          </cell>
          <cell r="K380" t="str">
            <v>2025年第990期定制结构性存款</v>
          </cell>
          <cell r="L380">
            <v>20000000</v>
          </cell>
          <cell r="M380">
            <v>19441340.78</v>
          </cell>
          <cell r="N380">
            <v>46021</v>
          </cell>
          <cell r="O380">
            <v>46028</v>
          </cell>
          <cell r="P380">
            <v>46203</v>
          </cell>
          <cell r="Q380" t="str">
            <v>非标准</v>
          </cell>
          <cell r="R380">
            <v>1.05</v>
          </cell>
          <cell r="S380">
            <v>1.98</v>
          </cell>
          <cell r="T380">
            <v>2.18</v>
          </cell>
          <cell r="U380">
            <v>1.98</v>
          </cell>
        </row>
        <row r="381">
          <cell r="J381" t="str">
            <v>202603043S0000015576</v>
          </cell>
          <cell r="K381" t="str">
            <v>2026年第267期定制结构性存款</v>
          </cell>
          <cell r="L381">
            <v>0</v>
          </cell>
          <cell r="M381">
            <v>19692737.43</v>
          </cell>
          <cell r="N381">
            <v>46085</v>
          </cell>
          <cell r="O381">
            <v>46087</v>
          </cell>
          <cell r="P381">
            <v>46162</v>
          </cell>
          <cell r="Q381" t="str">
            <v>非标准</v>
          </cell>
          <cell r="R381">
            <v>1</v>
          </cell>
          <cell r="S381">
            <v>2.05</v>
          </cell>
          <cell r="T381">
            <v>2.25</v>
          </cell>
          <cell r="U381">
            <v>2.05</v>
          </cell>
          <cell r="V381">
            <v>2.05</v>
          </cell>
        </row>
        <row r="382">
          <cell r="J382" t="str">
            <v>202602063S0000015401</v>
          </cell>
          <cell r="K382" t="str">
            <v>2026年第192期定制结构性存款</v>
          </cell>
          <cell r="L382">
            <v>0</v>
          </cell>
          <cell r="M382">
            <v>1731843.58</v>
          </cell>
          <cell r="N382">
            <v>46059</v>
          </cell>
          <cell r="O382">
            <v>46062</v>
          </cell>
          <cell r="P382">
            <v>46093</v>
          </cell>
          <cell r="Q382" t="str">
            <v>非标准</v>
          </cell>
          <cell r="R382">
            <v>1.05</v>
          </cell>
          <cell r="S382">
            <v>2</v>
          </cell>
          <cell r="T382">
            <v>2.2</v>
          </cell>
          <cell r="U382">
            <v>2</v>
          </cell>
          <cell r="V382">
            <v>2</v>
          </cell>
        </row>
        <row r="383">
          <cell r="J383" t="str">
            <v>202603133S0000015637</v>
          </cell>
          <cell r="K383" t="str">
            <v>2026年第293期定制结构性存款</v>
          </cell>
          <cell r="L383">
            <v>30000000</v>
          </cell>
          <cell r="M383">
            <v>17597765.36</v>
          </cell>
          <cell r="N383">
            <v>46094</v>
          </cell>
          <cell r="O383">
            <v>46097</v>
          </cell>
          <cell r="P383">
            <v>46282</v>
          </cell>
          <cell r="Q383" t="str">
            <v>非标准</v>
          </cell>
          <cell r="R383">
            <v>1.2</v>
          </cell>
          <cell r="S383">
            <v>1.98</v>
          </cell>
          <cell r="T383">
            <v>2.18</v>
          </cell>
          <cell r="U383">
            <v>1.98</v>
          </cell>
        </row>
        <row r="384">
          <cell r="J384" t="str">
            <v>202605063S0000016001</v>
          </cell>
          <cell r="K384" t="str">
            <v>2026年第120期标准化结构性存款</v>
          </cell>
          <cell r="L384">
            <v>0</v>
          </cell>
          <cell r="M384">
            <v>502793.3</v>
          </cell>
          <cell r="N384">
            <v>46150</v>
          </cell>
          <cell r="O384">
            <v>46153</v>
          </cell>
          <cell r="P384">
            <v>46171</v>
          </cell>
          <cell r="Q384" t="str">
            <v>非标准</v>
          </cell>
          <cell r="R384">
            <v>1</v>
          </cell>
          <cell r="S384">
            <v>1.75</v>
          </cell>
          <cell r="T384">
            <v>1.95</v>
          </cell>
          <cell r="U384">
            <v>1.75</v>
          </cell>
          <cell r="V384">
            <v>1.75</v>
          </cell>
        </row>
        <row r="385">
          <cell r="J385" t="str">
            <v>202603273S0000015702</v>
          </cell>
          <cell r="K385" t="str">
            <v>2026年第96期标准化结构性存款</v>
          </cell>
          <cell r="L385">
            <v>0</v>
          </cell>
          <cell r="M385">
            <v>3770949.72</v>
          </cell>
          <cell r="N385">
            <v>46108</v>
          </cell>
          <cell r="O385">
            <v>46115</v>
          </cell>
          <cell r="P385">
            <v>46142</v>
          </cell>
          <cell r="Q385" t="str">
            <v>非标准</v>
          </cell>
          <cell r="R385">
            <v>0.9</v>
          </cell>
          <cell r="S385">
            <v>2.05</v>
          </cell>
          <cell r="T385">
            <v>2.25</v>
          </cell>
          <cell r="U385">
            <v>2.05</v>
          </cell>
          <cell r="V385">
            <v>2.05</v>
          </cell>
        </row>
        <row r="386">
          <cell r="J386" t="str">
            <v>202512293S0000014978</v>
          </cell>
          <cell r="K386" t="str">
            <v>2025年第985期定制结构性存款</v>
          </cell>
          <cell r="L386">
            <v>0</v>
          </cell>
          <cell r="M386">
            <v>2178770.95</v>
          </cell>
          <cell r="N386">
            <v>46020</v>
          </cell>
          <cell r="O386">
            <v>46022</v>
          </cell>
          <cell r="P386">
            <v>46053</v>
          </cell>
          <cell r="Q386" t="str">
            <v>非标准</v>
          </cell>
          <cell r="R386">
            <v>1.05</v>
          </cell>
          <cell r="S386">
            <v>1.91</v>
          </cell>
          <cell r="T386">
            <v>2.11</v>
          </cell>
          <cell r="U386">
            <v>1.91</v>
          </cell>
          <cell r="V386">
            <v>1.91</v>
          </cell>
        </row>
        <row r="387">
          <cell r="J387" t="str">
            <v>202511283S0000014766</v>
          </cell>
          <cell r="K387" t="str">
            <v>2025年第325期标准化结构性存款</v>
          </cell>
          <cell r="L387">
            <v>0</v>
          </cell>
          <cell r="M387">
            <v>7709497.21</v>
          </cell>
          <cell r="N387">
            <v>45989</v>
          </cell>
          <cell r="O387">
            <v>45992</v>
          </cell>
          <cell r="P387">
            <v>46115</v>
          </cell>
          <cell r="Q387" t="str">
            <v>非标准</v>
          </cell>
          <cell r="R387">
            <v>1</v>
          </cell>
          <cell r="S387">
            <v>1.95</v>
          </cell>
          <cell r="T387">
            <v>2.15</v>
          </cell>
          <cell r="U387">
            <v>1.95</v>
          </cell>
          <cell r="V387">
            <v>1.95</v>
          </cell>
        </row>
        <row r="388">
          <cell r="J388" t="str">
            <v>202605063S0000016001</v>
          </cell>
          <cell r="K388" t="str">
            <v>2026年第120期标准化结构性存款</v>
          </cell>
          <cell r="L388">
            <v>0</v>
          </cell>
          <cell r="M388">
            <v>1005586.59</v>
          </cell>
          <cell r="N388">
            <v>46150</v>
          </cell>
          <cell r="O388">
            <v>46153</v>
          </cell>
          <cell r="P388">
            <v>46171</v>
          </cell>
          <cell r="Q388" t="str">
            <v>非标准</v>
          </cell>
          <cell r="R388">
            <v>1</v>
          </cell>
          <cell r="S388">
            <v>1.75</v>
          </cell>
          <cell r="T388">
            <v>1.95</v>
          </cell>
          <cell r="U388">
            <v>1.75</v>
          </cell>
          <cell r="V388">
            <v>1.75</v>
          </cell>
        </row>
        <row r="389">
          <cell r="J389" t="str">
            <v>202605063S0000016003</v>
          </cell>
          <cell r="K389" t="str">
            <v>2026年第466期定制结构性存款</v>
          </cell>
          <cell r="L389">
            <v>0</v>
          </cell>
          <cell r="M389">
            <v>9217877.09</v>
          </cell>
          <cell r="N389">
            <v>46148</v>
          </cell>
          <cell r="O389">
            <v>46150</v>
          </cell>
          <cell r="P389">
            <v>46183</v>
          </cell>
          <cell r="Q389" t="str">
            <v>非标准</v>
          </cell>
          <cell r="R389">
            <v>1.05</v>
          </cell>
          <cell r="S389">
            <v>1.88</v>
          </cell>
          <cell r="T389">
            <v>2.08</v>
          </cell>
          <cell r="U389">
            <v>1.88</v>
          </cell>
          <cell r="V389">
            <v>1.88</v>
          </cell>
        </row>
        <row r="390">
          <cell r="J390" t="str">
            <v>202601063S0000015038</v>
          </cell>
          <cell r="K390" t="str">
            <v>2025年第396期标准化结构性存款</v>
          </cell>
          <cell r="L390">
            <v>0</v>
          </cell>
          <cell r="M390">
            <v>7039106.15</v>
          </cell>
          <cell r="N390">
            <v>46028</v>
          </cell>
          <cell r="O390">
            <v>46031</v>
          </cell>
          <cell r="P390">
            <v>46115</v>
          </cell>
          <cell r="Q390" t="str">
            <v>非标准</v>
          </cell>
          <cell r="R390">
            <v>1</v>
          </cell>
          <cell r="S390">
            <v>1.91</v>
          </cell>
          <cell r="T390">
            <v>2.11</v>
          </cell>
          <cell r="U390">
            <v>1.91</v>
          </cell>
          <cell r="V390">
            <v>1.91</v>
          </cell>
        </row>
        <row r="391">
          <cell r="J391" t="str">
            <v>202603253S0000015685</v>
          </cell>
          <cell r="K391" t="str">
            <v>2026年第87期标准化结构性存款</v>
          </cell>
          <cell r="L391">
            <v>0</v>
          </cell>
          <cell r="M391">
            <v>2564245.81</v>
          </cell>
          <cell r="N391">
            <v>46112</v>
          </cell>
          <cell r="O391">
            <v>46115</v>
          </cell>
          <cell r="P391">
            <v>46142</v>
          </cell>
          <cell r="Q391" t="str">
            <v>非标准</v>
          </cell>
          <cell r="R391">
            <v>0.9</v>
          </cell>
          <cell r="S391">
            <v>2.05</v>
          </cell>
          <cell r="T391">
            <v>2.25</v>
          </cell>
          <cell r="U391">
            <v>2.05</v>
          </cell>
          <cell r="V391">
            <v>2.05</v>
          </cell>
        </row>
        <row r="392">
          <cell r="J392" t="str">
            <v>202302103S0000008883</v>
          </cell>
          <cell r="K392" t="str">
            <v>单位结构性存款7天周期滚存型1号</v>
          </cell>
          <cell r="L392">
            <v>10000000</v>
          </cell>
          <cell r="M392">
            <v>10977653.63</v>
          </cell>
          <cell r="N392">
            <v>45991</v>
          </cell>
          <cell r="O392">
            <v>46202</v>
          </cell>
          <cell r="P392">
            <v>46209</v>
          </cell>
          <cell r="Q392" t="str">
            <v>非标准</v>
          </cell>
          <cell r="R392">
            <v>1</v>
          </cell>
          <cell r="S392">
            <v>0</v>
          </cell>
          <cell r="T392">
            <v>1.75</v>
          </cell>
          <cell r="U392">
            <v>1.55</v>
          </cell>
        </row>
        <row r="393">
          <cell r="J393" t="str">
            <v>202602263S0000015516</v>
          </cell>
          <cell r="K393" t="str">
            <v>2026年第70期标准化结构性存款</v>
          </cell>
          <cell r="L393">
            <v>0</v>
          </cell>
          <cell r="M393">
            <v>1396648.04</v>
          </cell>
          <cell r="N393">
            <v>46081</v>
          </cell>
          <cell r="O393">
            <v>46083</v>
          </cell>
          <cell r="P393">
            <v>46108</v>
          </cell>
          <cell r="Q393" t="str">
            <v>非标准</v>
          </cell>
          <cell r="R393">
            <v>1</v>
          </cell>
          <cell r="S393">
            <v>1.88</v>
          </cell>
          <cell r="T393">
            <v>2.08</v>
          </cell>
          <cell r="U393">
            <v>1.88</v>
          </cell>
          <cell r="V393">
            <v>1.88</v>
          </cell>
        </row>
        <row r="394">
          <cell r="J394" t="str">
            <v>202602043S0000015380</v>
          </cell>
          <cell r="K394" t="str">
            <v>2026年第174期定制结构性存款</v>
          </cell>
          <cell r="L394">
            <v>0</v>
          </cell>
          <cell r="M394">
            <v>1955307.26</v>
          </cell>
          <cell r="N394">
            <v>46057</v>
          </cell>
          <cell r="O394">
            <v>46059</v>
          </cell>
          <cell r="P394">
            <v>46094</v>
          </cell>
          <cell r="Q394" t="str">
            <v>非标准</v>
          </cell>
          <cell r="R394">
            <v>1</v>
          </cell>
          <cell r="S394">
            <v>1.9</v>
          </cell>
          <cell r="T394">
            <v>2.1</v>
          </cell>
          <cell r="U394">
            <v>1.9</v>
          </cell>
          <cell r="V394">
            <v>1.9</v>
          </cell>
        </row>
        <row r="395">
          <cell r="J395" t="str">
            <v>202603273S0000015712</v>
          </cell>
          <cell r="K395" t="str">
            <v>2026年第94期标准化结构性存款</v>
          </cell>
          <cell r="L395">
            <v>10000000</v>
          </cell>
          <cell r="M395">
            <v>4860335.2</v>
          </cell>
          <cell r="N395">
            <v>46113</v>
          </cell>
          <cell r="O395">
            <v>46115</v>
          </cell>
          <cell r="P395">
            <v>46203</v>
          </cell>
          <cell r="Q395" t="str">
            <v>非标准</v>
          </cell>
          <cell r="R395">
            <v>1</v>
          </cell>
          <cell r="S395">
            <v>1.9</v>
          </cell>
          <cell r="T395">
            <v>2.1</v>
          </cell>
          <cell r="U395">
            <v>1.9</v>
          </cell>
        </row>
        <row r="396">
          <cell r="J396" t="str">
            <v>202511273S0000014760</v>
          </cell>
          <cell r="K396" t="str">
            <v>2025年第321期标准化结构性存款</v>
          </cell>
          <cell r="L396">
            <v>0</v>
          </cell>
          <cell r="M396">
            <v>5027932.96</v>
          </cell>
          <cell r="N396">
            <v>45989</v>
          </cell>
          <cell r="O396">
            <v>45992</v>
          </cell>
          <cell r="P396">
            <v>46068</v>
          </cell>
          <cell r="Q396" t="str">
            <v>非标准</v>
          </cell>
          <cell r="R396">
            <v>1</v>
          </cell>
          <cell r="S396">
            <v>2.1</v>
          </cell>
          <cell r="T396">
            <v>2.3</v>
          </cell>
          <cell r="U396">
            <v>2.1</v>
          </cell>
          <cell r="V396">
            <v>2.1</v>
          </cell>
        </row>
        <row r="397">
          <cell r="J397" t="str">
            <v>202601073S0000015067</v>
          </cell>
          <cell r="K397" t="str">
            <v>2026年第47期定制结构性存款</v>
          </cell>
          <cell r="L397">
            <v>10000000</v>
          </cell>
          <cell r="M397">
            <v>9553072.63</v>
          </cell>
          <cell r="N397">
            <v>46029</v>
          </cell>
          <cell r="O397">
            <v>46031</v>
          </cell>
          <cell r="P397">
            <v>46396</v>
          </cell>
          <cell r="Q397" t="str">
            <v>非标准</v>
          </cell>
          <cell r="R397">
            <v>1.2</v>
          </cell>
          <cell r="S397">
            <v>2</v>
          </cell>
          <cell r="T397">
            <v>2.2</v>
          </cell>
          <cell r="U397">
            <v>2</v>
          </cell>
        </row>
        <row r="398">
          <cell r="J398" t="str">
            <v>202601203S0000015232</v>
          </cell>
          <cell r="K398" t="str">
            <v>2026年第23期标准化结构性存款</v>
          </cell>
          <cell r="L398">
            <v>25000000</v>
          </cell>
          <cell r="M398">
            <v>21927374.3</v>
          </cell>
          <cell r="N398">
            <v>46043</v>
          </cell>
          <cell r="O398">
            <v>46045</v>
          </cell>
          <cell r="P398">
            <v>46202</v>
          </cell>
          <cell r="Q398" t="str">
            <v>非标准</v>
          </cell>
          <cell r="R398">
            <v>1</v>
          </cell>
          <cell r="S398">
            <v>1.98</v>
          </cell>
          <cell r="T398">
            <v>2.18</v>
          </cell>
          <cell r="U398">
            <v>1.98</v>
          </cell>
        </row>
        <row r="399">
          <cell r="J399" t="str">
            <v>202601133S0000015135</v>
          </cell>
          <cell r="K399" t="str">
            <v>2026年第12期标准化结构性存款</v>
          </cell>
          <cell r="L399">
            <v>0</v>
          </cell>
          <cell r="M399">
            <v>1564245.81</v>
          </cell>
          <cell r="N399">
            <v>46036</v>
          </cell>
          <cell r="O399">
            <v>46038</v>
          </cell>
          <cell r="P399">
            <v>46052</v>
          </cell>
          <cell r="Q399" t="str">
            <v>非标准</v>
          </cell>
          <cell r="R399">
            <v>1</v>
          </cell>
          <cell r="S399">
            <v>1.91</v>
          </cell>
          <cell r="T399">
            <v>2.11</v>
          </cell>
          <cell r="U399">
            <v>2.11</v>
          </cell>
          <cell r="V399">
            <v>2.11</v>
          </cell>
        </row>
        <row r="400">
          <cell r="J400" t="str">
            <v>202602273S0000015527</v>
          </cell>
          <cell r="K400" t="str">
            <v>2026年第68期标准化结构性存款</v>
          </cell>
          <cell r="L400">
            <v>5000000</v>
          </cell>
          <cell r="M400">
            <v>3324022.35</v>
          </cell>
          <cell r="N400">
            <v>46080</v>
          </cell>
          <cell r="O400">
            <v>46083</v>
          </cell>
          <cell r="P400">
            <v>46203</v>
          </cell>
          <cell r="Q400" t="str">
            <v>非标准</v>
          </cell>
          <cell r="R400">
            <v>1</v>
          </cell>
          <cell r="S400">
            <v>1.95</v>
          </cell>
          <cell r="T400">
            <v>2.15</v>
          </cell>
          <cell r="U400">
            <v>1.95</v>
          </cell>
        </row>
        <row r="401">
          <cell r="J401" t="str">
            <v>202509293S0000014458</v>
          </cell>
          <cell r="K401" t="str">
            <v>2025年第257期标准化结构性存款</v>
          </cell>
          <cell r="L401">
            <v>0</v>
          </cell>
          <cell r="M401">
            <v>4223463.69</v>
          </cell>
          <cell r="N401">
            <v>45930</v>
          </cell>
          <cell r="O401">
            <v>45939</v>
          </cell>
          <cell r="P401">
            <v>46050</v>
          </cell>
          <cell r="Q401" t="str">
            <v>非标准</v>
          </cell>
          <cell r="R401">
            <v>1.05</v>
          </cell>
          <cell r="S401">
            <v>1.95</v>
          </cell>
          <cell r="T401">
            <v>2.15</v>
          </cell>
          <cell r="U401">
            <v>1.95</v>
          </cell>
          <cell r="V401">
            <v>1.95</v>
          </cell>
        </row>
        <row r="402">
          <cell r="J402" t="str">
            <v>202512263S0000014916</v>
          </cell>
          <cell r="K402" t="str">
            <v>2025年第381期标准化结构性存款</v>
          </cell>
          <cell r="L402">
            <v>0</v>
          </cell>
          <cell r="M402">
            <v>15418994.41</v>
          </cell>
          <cell r="N402">
            <v>46017</v>
          </cell>
          <cell r="O402">
            <v>46020</v>
          </cell>
          <cell r="P402">
            <v>46115</v>
          </cell>
          <cell r="Q402" t="str">
            <v>非标准</v>
          </cell>
          <cell r="R402">
            <v>1</v>
          </cell>
          <cell r="S402">
            <v>1.95</v>
          </cell>
          <cell r="T402">
            <v>2.15</v>
          </cell>
          <cell r="U402">
            <v>1.95</v>
          </cell>
          <cell r="V402">
            <v>1.95</v>
          </cell>
        </row>
        <row r="403">
          <cell r="J403" t="str">
            <v>202511243S0000014741</v>
          </cell>
          <cell r="K403" t="str">
            <v>2025年第910期定制结构性存款</v>
          </cell>
          <cell r="L403">
            <v>0</v>
          </cell>
          <cell r="M403">
            <v>12960893.85</v>
          </cell>
          <cell r="N403">
            <v>45985</v>
          </cell>
          <cell r="O403">
            <v>45987</v>
          </cell>
          <cell r="P403">
            <v>46081</v>
          </cell>
          <cell r="Q403" t="str">
            <v>非标准</v>
          </cell>
          <cell r="R403">
            <v>1.05</v>
          </cell>
          <cell r="S403">
            <v>1.9</v>
          </cell>
          <cell r="T403">
            <v>2.1</v>
          </cell>
          <cell r="U403">
            <v>1.9</v>
          </cell>
          <cell r="V403">
            <v>1.9</v>
          </cell>
        </row>
        <row r="404">
          <cell r="J404" t="str">
            <v>202602033S0000015371</v>
          </cell>
          <cell r="K404" t="str">
            <v>2026年第47期标准化结构性存款</v>
          </cell>
          <cell r="L404">
            <v>12000000</v>
          </cell>
          <cell r="M404">
            <v>9586592.18</v>
          </cell>
          <cell r="N404">
            <v>46056</v>
          </cell>
          <cell r="O404">
            <v>46059</v>
          </cell>
          <cell r="P404">
            <v>46202</v>
          </cell>
          <cell r="Q404" t="str">
            <v>非标准</v>
          </cell>
          <cell r="R404">
            <v>1</v>
          </cell>
          <cell r="S404">
            <v>1.98</v>
          </cell>
          <cell r="T404">
            <v>2.18</v>
          </cell>
          <cell r="U404">
            <v>1.98</v>
          </cell>
        </row>
        <row r="405">
          <cell r="J405" t="str">
            <v>202604283S0000015975</v>
          </cell>
          <cell r="K405" t="str">
            <v>2026年第437期定制结构性存款</v>
          </cell>
          <cell r="L405">
            <v>0</v>
          </cell>
          <cell r="M405">
            <v>1620111.73</v>
          </cell>
          <cell r="N405">
            <v>46140</v>
          </cell>
          <cell r="O405">
            <v>46142</v>
          </cell>
          <cell r="P405">
            <v>46171</v>
          </cell>
          <cell r="Q405" t="str">
            <v>非标准</v>
          </cell>
          <cell r="R405">
            <v>1.08</v>
          </cell>
          <cell r="S405">
            <v>0</v>
          </cell>
          <cell r="T405">
            <v>1.9</v>
          </cell>
          <cell r="U405">
            <v>1.86963</v>
          </cell>
          <cell r="V405">
            <v>1.86963</v>
          </cell>
        </row>
        <row r="406">
          <cell r="J406" t="str">
            <v>202601293S0000015323</v>
          </cell>
          <cell r="K406" t="str">
            <v>2026年第44期标准化结构性存款</v>
          </cell>
          <cell r="L406">
            <v>0</v>
          </cell>
          <cell r="M406">
            <v>7821229.05</v>
          </cell>
          <cell r="N406">
            <v>46052</v>
          </cell>
          <cell r="O406">
            <v>46055</v>
          </cell>
          <cell r="P406">
            <v>46080</v>
          </cell>
          <cell r="Q406" t="str">
            <v>非标准</v>
          </cell>
          <cell r="R406">
            <v>1</v>
          </cell>
          <cell r="S406">
            <v>1.91</v>
          </cell>
          <cell r="T406">
            <v>2.11</v>
          </cell>
          <cell r="U406">
            <v>1.91</v>
          </cell>
          <cell r="V406">
            <v>1.91</v>
          </cell>
        </row>
        <row r="407">
          <cell r="J407" t="str">
            <v>202510093S0000014481</v>
          </cell>
          <cell r="K407" t="str">
            <v>2025年第262期标准化结构性存款</v>
          </cell>
          <cell r="L407">
            <v>0</v>
          </cell>
          <cell r="M407">
            <v>1508379.89</v>
          </cell>
          <cell r="N407">
            <v>45941</v>
          </cell>
          <cell r="O407">
            <v>45943</v>
          </cell>
          <cell r="P407">
            <v>46050</v>
          </cell>
          <cell r="Q407" t="str">
            <v>非标准</v>
          </cell>
          <cell r="R407">
            <v>1.05</v>
          </cell>
          <cell r="S407">
            <v>1.95</v>
          </cell>
          <cell r="T407">
            <v>2.15</v>
          </cell>
          <cell r="U407">
            <v>1.95</v>
          </cell>
          <cell r="V407">
            <v>1.95</v>
          </cell>
        </row>
        <row r="408">
          <cell r="J408" t="str">
            <v>202602053S0000015392</v>
          </cell>
          <cell r="K408" t="str">
            <v>2026年第55期标准化结构性存款</v>
          </cell>
          <cell r="L408">
            <v>0</v>
          </cell>
          <cell r="M408">
            <v>2715083.8</v>
          </cell>
          <cell r="N408">
            <v>46059</v>
          </cell>
          <cell r="O408">
            <v>46062</v>
          </cell>
          <cell r="P408">
            <v>46080</v>
          </cell>
          <cell r="Q408" t="str">
            <v>非标准</v>
          </cell>
          <cell r="R408">
            <v>1</v>
          </cell>
          <cell r="S408">
            <v>1.91</v>
          </cell>
          <cell r="T408">
            <v>2.11</v>
          </cell>
          <cell r="U408">
            <v>1.91</v>
          </cell>
          <cell r="V408">
            <v>1.91</v>
          </cell>
        </row>
        <row r="409">
          <cell r="J409" t="str">
            <v>202304123S0000009242</v>
          </cell>
          <cell r="K409" t="str">
            <v>单位结构性存款7天周期滚存型2号</v>
          </cell>
          <cell r="L409">
            <v>3000000</v>
          </cell>
          <cell r="M409">
            <v>2815642.46</v>
          </cell>
          <cell r="N409">
            <v>46033</v>
          </cell>
          <cell r="O409">
            <v>46202</v>
          </cell>
          <cell r="P409">
            <v>46209</v>
          </cell>
          <cell r="Q409" t="str">
            <v>非标准</v>
          </cell>
          <cell r="R409">
            <v>1</v>
          </cell>
          <cell r="S409">
            <v>0</v>
          </cell>
          <cell r="T409">
            <v>1.85</v>
          </cell>
          <cell r="U409">
            <v>1.65</v>
          </cell>
        </row>
        <row r="410">
          <cell r="J410" t="str">
            <v>202604013S0000015770</v>
          </cell>
          <cell r="K410" t="str">
            <v>2026年第101期标准化结构性存款</v>
          </cell>
          <cell r="L410">
            <v>10000000</v>
          </cell>
          <cell r="M410">
            <v>4469273.74</v>
          </cell>
          <cell r="N410">
            <v>46119</v>
          </cell>
          <cell r="O410">
            <v>46122</v>
          </cell>
          <cell r="P410">
            <v>46295</v>
          </cell>
          <cell r="Q410" t="str">
            <v>非标准</v>
          </cell>
          <cell r="R410">
            <v>1</v>
          </cell>
          <cell r="S410">
            <v>1.95</v>
          </cell>
          <cell r="T410">
            <v>2.15</v>
          </cell>
          <cell r="U410">
            <v>1.95</v>
          </cell>
        </row>
        <row r="411">
          <cell r="J411" t="str">
            <v>202602053S0000015392</v>
          </cell>
          <cell r="K411" t="str">
            <v>2026年第55期标准化结构性存款</v>
          </cell>
          <cell r="L411">
            <v>0</v>
          </cell>
          <cell r="M411">
            <v>502793.3</v>
          </cell>
          <cell r="N411">
            <v>46059</v>
          </cell>
          <cell r="O411">
            <v>46062</v>
          </cell>
          <cell r="P411">
            <v>46080</v>
          </cell>
          <cell r="Q411" t="str">
            <v>非标准</v>
          </cell>
          <cell r="R411">
            <v>1</v>
          </cell>
          <cell r="S411">
            <v>1.91</v>
          </cell>
          <cell r="T411">
            <v>2.11</v>
          </cell>
          <cell r="U411">
            <v>1.91</v>
          </cell>
          <cell r="V411">
            <v>1.91</v>
          </cell>
        </row>
        <row r="412">
          <cell r="J412" t="str">
            <v>202511263S0000014747</v>
          </cell>
          <cell r="K412" t="str">
            <v>2025年第319期标准化结构性存款</v>
          </cell>
          <cell r="L412">
            <v>0</v>
          </cell>
          <cell r="M412">
            <v>20698324.02</v>
          </cell>
          <cell r="N412">
            <v>45987</v>
          </cell>
          <cell r="O412">
            <v>45989</v>
          </cell>
          <cell r="P412">
            <v>46080</v>
          </cell>
          <cell r="Q412" t="str">
            <v>非标准</v>
          </cell>
          <cell r="R412">
            <v>1</v>
          </cell>
          <cell r="S412">
            <v>1.95</v>
          </cell>
          <cell r="T412">
            <v>2.15</v>
          </cell>
          <cell r="U412">
            <v>1.95</v>
          </cell>
          <cell r="V412">
            <v>1.95</v>
          </cell>
        </row>
        <row r="413">
          <cell r="J413" t="str">
            <v>202603273S0000015712</v>
          </cell>
          <cell r="K413" t="str">
            <v>2026年第94期标准化结构性存款</v>
          </cell>
          <cell r="L413">
            <v>5000000</v>
          </cell>
          <cell r="M413">
            <v>2430167.6</v>
          </cell>
          <cell r="N413">
            <v>46113</v>
          </cell>
          <cell r="O413">
            <v>46115</v>
          </cell>
          <cell r="P413">
            <v>46203</v>
          </cell>
          <cell r="Q413" t="str">
            <v>非标准</v>
          </cell>
          <cell r="R413">
            <v>1</v>
          </cell>
          <cell r="S413">
            <v>1.9</v>
          </cell>
          <cell r="T413">
            <v>2.1</v>
          </cell>
          <cell r="U413">
            <v>1.9</v>
          </cell>
        </row>
        <row r="414">
          <cell r="J414" t="str">
            <v>202512263S0000014912</v>
          </cell>
          <cell r="K414" t="str">
            <v>2025年第379期标准化结构性存款</v>
          </cell>
          <cell r="L414">
            <v>0</v>
          </cell>
          <cell r="M414">
            <v>1620111.73</v>
          </cell>
          <cell r="N414">
            <v>46017</v>
          </cell>
          <cell r="O414">
            <v>46020</v>
          </cell>
          <cell r="P414">
            <v>46052</v>
          </cell>
          <cell r="Q414" t="str">
            <v>非标准</v>
          </cell>
          <cell r="R414">
            <v>1</v>
          </cell>
          <cell r="S414">
            <v>2</v>
          </cell>
          <cell r="T414">
            <v>2.2</v>
          </cell>
          <cell r="U414">
            <v>2</v>
          </cell>
          <cell r="V414">
            <v>2</v>
          </cell>
        </row>
        <row r="415">
          <cell r="J415" t="str">
            <v>202606023S0000016228</v>
          </cell>
          <cell r="K415" t="str">
            <v>2026年第141期标准化结构性存款</v>
          </cell>
          <cell r="L415">
            <v>8000000</v>
          </cell>
          <cell r="M415">
            <v>938547.49</v>
          </cell>
          <cell r="N415">
            <v>46178</v>
          </cell>
          <cell r="O415">
            <v>46181</v>
          </cell>
          <cell r="P415">
            <v>46234</v>
          </cell>
          <cell r="Q415" t="str">
            <v>非标准</v>
          </cell>
          <cell r="R415">
            <v>1</v>
          </cell>
          <cell r="S415">
            <v>1.8</v>
          </cell>
          <cell r="T415">
            <v>2</v>
          </cell>
          <cell r="U415">
            <v>1.8</v>
          </cell>
        </row>
        <row r="416">
          <cell r="J416" t="str">
            <v>202512243S0000014890</v>
          </cell>
          <cell r="K416" t="str">
            <v>2025年第374期标准化结构性存款</v>
          </cell>
          <cell r="L416">
            <v>5000000</v>
          </cell>
          <cell r="M416">
            <v>5000000</v>
          </cell>
          <cell r="N416">
            <v>46015</v>
          </cell>
          <cell r="O416">
            <v>46017</v>
          </cell>
          <cell r="P416">
            <v>46203</v>
          </cell>
          <cell r="Q416" t="str">
            <v>非标准</v>
          </cell>
          <cell r="R416">
            <v>1</v>
          </cell>
          <cell r="S416">
            <v>1.95</v>
          </cell>
          <cell r="T416">
            <v>2.15</v>
          </cell>
          <cell r="U416">
            <v>1.95</v>
          </cell>
        </row>
        <row r="417">
          <cell r="J417" t="str">
            <v>202601293S0000015323</v>
          </cell>
          <cell r="K417" t="str">
            <v>2026年第44期标准化结构性存款</v>
          </cell>
          <cell r="L417">
            <v>0</v>
          </cell>
          <cell r="M417">
            <v>698324.02</v>
          </cell>
          <cell r="N417">
            <v>46052</v>
          </cell>
          <cell r="O417">
            <v>46055</v>
          </cell>
          <cell r="P417">
            <v>46080</v>
          </cell>
          <cell r="Q417" t="str">
            <v>非标准</v>
          </cell>
          <cell r="R417">
            <v>1</v>
          </cell>
          <cell r="S417">
            <v>1.91</v>
          </cell>
          <cell r="T417">
            <v>2.11</v>
          </cell>
          <cell r="U417">
            <v>1.91</v>
          </cell>
          <cell r="V417">
            <v>1.91</v>
          </cell>
        </row>
        <row r="418">
          <cell r="J418" t="str">
            <v>202302103S0000008883</v>
          </cell>
          <cell r="K418" t="str">
            <v>单位结构性存款7天周期滚存型1号</v>
          </cell>
          <cell r="L418">
            <v>2500000</v>
          </cell>
          <cell r="M418">
            <v>2500000</v>
          </cell>
          <cell r="N418">
            <v>45186</v>
          </cell>
          <cell r="O418">
            <v>46202</v>
          </cell>
          <cell r="P418">
            <v>46209</v>
          </cell>
          <cell r="Q418" t="str">
            <v>非标准</v>
          </cell>
          <cell r="R418">
            <v>1</v>
          </cell>
          <cell r="S418">
            <v>0</v>
          </cell>
          <cell r="T418">
            <v>1.75</v>
          </cell>
          <cell r="U418">
            <v>1.55</v>
          </cell>
        </row>
        <row r="419">
          <cell r="J419" t="str">
            <v>202603033S0000015563</v>
          </cell>
          <cell r="K419" t="str">
            <v>2026年第75期标准化结构性存款</v>
          </cell>
          <cell r="L419">
            <v>0</v>
          </cell>
          <cell r="M419">
            <v>938547.49</v>
          </cell>
          <cell r="N419">
            <v>46084</v>
          </cell>
          <cell r="O419">
            <v>46087</v>
          </cell>
          <cell r="P419">
            <v>46108</v>
          </cell>
          <cell r="Q419" t="str">
            <v>非标准</v>
          </cell>
          <cell r="R419">
            <v>1</v>
          </cell>
          <cell r="S419">
            <v>1.88</v>
          </cell>
          <cell r="T419">
            <v>2.08</v>
          </cell>
          <cell r="U419">
            <v>1.88</v>
          </cell>
          <cell r="V419">
            <v>1.88</v>
          </cell>
        </row>
        <row r="420">
          <cell r="J420" t="str">
            <v>202601293S0000015325</v>
          </cell>
          <cell r="K420" t="str">
            <v>2026年第148期定制结构性存款</v>
          </cell>
          <cell r="L420">
            <v>0</v>
          </cell>
          <cell r="M420">
            <v>10167597.77</v>
          </cell>
          <cell r="N420">
            <v>46052</v>
          </cell>
          <cell r="O420">
            <v>46055</v>
          </cell>
          <cell r="P420">
            <v>46146</v>
          </cell>
          <cell r="Q420" t="str">
            <v>非标准</v>
          </cell>
          <cell r="R420">
            <v>0.99</v>
          </cell>
          <cell r="S420">
            <v>1.96</v>
          </cell>
          <cell r="T420">
            <v>2.16</v>
          </cell>
          <cell r="U420">
            <v>1.96</v>
          </cell>
          <cell r="V420">
            <v>1.96</v>
          </cell>
        </row>
        <row r="421">
          <cell r="J421" t="str">
            <v>202602063S0000015405</v>
          </cell>
          <cell r="K421" t="str">
            <v>2026年第60期标准化结构性存款</v>
          </cell>
          <cell r="L421">
            <v>0</v>
          </cell>
          <cell r="M421">
            <v>418994.41</v>
          </cell>
          <cell r="N421">
            <v>46064</v>
          </cell>
          <cell r="O421">
            <v>46066</v>
          </cell>
          <cell r="P421">
            <v>46081</v>
          </cell>
          <cell r="Q421" t="str">
            <v>非标准</v>
          </cell>
          <cell r="R421">
            <v>1</v>
          </cell>
          <cell r="S421">
            <v>1.91</v>
          </cell>
          <cell r="T421">
            <v>2.11</v>
          </cell>
          <cell r="U421">
            <v>1.91</v>
          </cell>
          <cell r="V421">
            <v>1.91</v>
          </cell>
        </row>
        <row r="422">
          <cell r="J422" t="str">
            <v>202605273S0000016187</v>
          </cell>
          <cell r="K422" t="str">
            <v>2026年第135期标准化结构性存款</v>
          </cell>
          <cell r="L422">
            <v>10000000</v>
          </cell>
          <cell r="M422">
            <v>1564245.81</v>
          </cell>
          <cell r="N422">
            <v>46171</v>
          </cell>
          <cell r="O422">
            <v>46174</v>
          </cell>
          <cell r="P422">
            <v>46203</v>
          </cell>
          <cell r="Q422" t="str">
            <v>非标准</v>
          </cell>
          <cell r="R422">
            <v>1</v>
          </cell>
          <cell r="S422">
            <v>1.75</v>
          </cell>
          <cell r="T422">
            <v>1.95</v>
          </cell>
          <cell r="U422">
            <v>1</v>
          </cell>
        </row>
        <row r="423">
          <cell r="J423" t="str">
            <v>202603113S0000015622</v>
          </cell>
          <cell r="K423" t="str">
            <v>2026年第85期标准化结构性存款</v>
          </cell>
          <cell r="L423">
            <v>0</v>
          </cell>
          <cell r="M423">
            <v>614525.14</v>
          </cell>
          <cell r="N423">
            <v>46094</v>
          </cell>
          <cell r="O423">
            <v>46097</v>
          </cell>
          <cell r="P423">
            <v>46108</v>
          </cell>
          <cell r="Q423" t="str">
            <v>非标准</v>
          </cell>
          <cell r="R423">
            <v>1</v>
          </cell>
          <cell r="S423">
            <v>1.81</v>
          </cell>
          <cell r="T423">
            <v>2.01</v>
          </cell>
          <cell r="U423">
            <v>1.81</v>
          </cell>
          <cell r="V423">
            <v>1.81</v>
          </cell>
        </row>
        <row r="424">
          <cell r="J424" t="str">
            <v>202604273S0000015960</v>
          </cell>
          <cell r="K424" t="str">
            <v>2026年第117期标准化结构性存款</v>
          </cell>
          <cell r="L424">
            <v>0</v>
          </cell>
          <cell r="M424">
            <v>6703910.61</v>
          </cell>
          <cell r="N424">
            <v>46142</v>
          </cell>
          <cell r="O424">
            <v>46148</v>
          </cell>
          <cell r="P424">
            <v>46172</v>
          </cell>
          <cell r="Q424" t="str">
            <v>非标准</v>
          </cell>
          <cell r="R424">
            <v>1</v>
          </cell>
          <cell r="S424">
            <v>1.75</v>
          </cell>
          <cell r="T424">
            <v>1.95</v>
          </cell>
          <cell r="U424">
            <v>1.75</v>
          </cell>
          <cell r="V424">
            <v>1.75</v>
          </cell>
        </row>
        <row r="425">
          <cell r="J425" t="str">
            <v>202602033S0000015367</v>
          </cell>
          <cell r="K425" t="str">
            <v>2026年第51期标准化结构性存款</v>
          </cell>
          <cell r="L425">
            <v>0</v>
          </cell>
          <cell r="M425">
            <v>2960893.85</v>
          </cell>
          <cell r="N425">
            <v>46057</v>
          </cell>
          <cell r="O425">
            <v>46059</v>
          </cell>
          <cell r="P425">
            <v>46112</v>
          </cell>
          <cell r="Q425" t="str">
            <v>非标准</v>
          </cell>
          <cell r="R425">
            <v>1</v>
          </cell>
          <cell r="S425">
            <v>1.91</v>
          </cell>
          <cell r="T425">
            <v>2.11</v>
          </cell>
          <cell r="U425">
            <v>1.91</v>
          </cell>
          <cell r="V425">
            <v>1.91</v>
          </cell>
        </row>
        <row r="426">
          <cell r="J426" t="str">
            <v>202304123S0000009242</v>
          </cell>
          <cell r="K426" t="str">
            <v>单位结构性存款7天周期滚存型2号</v>
          </cell>
          <cell r="L426">
            <v>1000000</v>
          </cell>
          <cell r="M426">
            <v>1000000</v>
          </cell>
          <cell r="N426">
            <v>45858</v>
          </cell>
          <cell r="O426">
            <v>46202</v>
          </cell>
          <cell r="P426">
            <v>46209</v>
          </cell>
          <cell r="Q426" t="str">
            <v>非标准</v>
          </cell>
          <cell r="R426">
            <v>1</v>
          </cell>
          <cell r="S426">
            <v>0</v>
          </cell>
          <cell r="T426">
            <v>1.85</v>
          </cell>
          <cell r="U426">
            <v>1.65</v>
          </cell>
        </row>
        <row r="427">
          <cell r="J427" t="str">
            <v>202509243S0000014410</v>
          </cell>
          <cell r="K427" t="str">
            <v>2025年第741期定制结构性存款</v>
          </cell>
          <cell r="L427">
            <v>0</v>
          </cell>
          <cell r="M427">
            <v>18994413.41</v>
          </cell>
          <cell r="N427">
            <v>45924</v>
          </cell>
          <cell r="O427">
            <v>45926</v>
          </cell>
          <cell r="P427">
            <v>46108</v>
          </cell>
          <cell r="Q427" t="str">
            <v>非标准</v>
          </cell>
          <cell r="R427">
            <v>1.19</v>
          </cell>
          <cell r="S427">
            <v>1.85</v>
          </cell>
          <cell r="T427">
            <v>2.05</v>
          </cell>
          <cell r="U427">
            <v>1.85</v>
          </cell>
          <cell r="V427">
            <v>1.85</v>
          </cell>
        </row>
        <row r="428">
          <cell r="J428" t="str">
            <v>202512243S0000014892</v>
          </cell>
          <cell r="K428" t="str">
            <v>2025年第371期标准化结构性存款</v>
          </cell>
          <cell r="L428">
            <v>0</v>
          </cell>
          <cell r="M428">
            <v>2458100.56</v>
          </cell>
          <cell r="N428">
            <v>46015</v>
          </cell>
          <cell r="O428">
            <v>46017</v>
          </cell>
          <cell r="P428">
            <v>46045</v>
          </cell>
          <cell r="Q428" t="str">
            <v>非标准</v>
          </cell>
          <cell r="R428">
            <v>1</v>
          </cell>
          <cell r="S428">
            <v>2</v>
          </cell>
          <cell r="T428">
            <v>2.2</v>
          </cell>
          <cell r="U428">
            <v>2</v>
          </cell>
          <cell r="V428">
            <v>2</v>
          </cell>
        </row>
        <row r="429">
          <cell r="J429" t="str">
            <v>202511183S0000014716</v>
          </cell>
          <cell r="K429" t="str">
            <v>2025年第908期定制结构性存款</v>
          </cell>
          <cell r="L429">
            <v>0</v>
          </cell>
          <cell r="M429">
            <v>23296089.39</v>
          </cell>
          <cell r="N429">
            <v>45979</v>
          </cell>
          <cell r="O429">
            <v>45981</v>
          </cell>
          <cell r="P429">
            <v>46162</v>
          </cell>
          <cell r="Q429" t="str">
            <v>非标准</v>
          </cell>
          <cell r="R429">
            <v>1.05</v>
          </cell>
          <cell r="S429">
            <v>1.98</v>
          </cell>
          <cell r="T429">
            <v>2.18</v>
          </cell>
          <cell r="U429">
            <v>1.98</v>
          </cell>
          <cell r="V429">
            <v>1.98</v>
          </cell>
        </row>
        <row r="430">
          <cell r="J430" t="str">
            <v>202602263S0000015516</v>
          </cell>
          <cell r="K430" t="str">
            <v>2026年第70期标准化结构性存款</v>
          </cell>
          <cell r="L430">
            <v>0</v>
          </cell>
          <cell r="M430">
            <v>698324.02</v>
          </cell>
          <cell r="N430">
            <v>46081</v>
          </cell>
          <cell r="O430">
            <v>46083</v>
          </cell>
          <cell r="P430">
            <v>46108</v>
          </cell>
          <cell r="Q430" t="str">
            <v>非标准</v>
          </cell>
          <cell r="R430">
            <v>1</v>
          </cell>
          <cell r="S430">
            <v>1.88</v>
          </cell>
          <cell r="T430">
            <v>2.08</v>
          </cell>
          <cell r="U430">
            <v>1.88</v>
          </cell>
          <cell r="V430">
            <v>1.88</v>
          </cell>
        </row>
        <row r="431">
          <cell r="J431" t="str">
            <v>202603273S0000015702</v>
          </cell>
          <cell r="K431" t="str">
            <v>2026年第96期标准化结构性存款</v>
          </cell>
          <cell r="L431">
            <v>0</v>
          </cell>
          <cell r="M431">
            <v>2262569.83</v>
          </cell>
          <cell r="N431">
            <v>46112</v>
          </cell>
          <cell r="O431">
            <v>46115</v>
          </cell>
          <cell r="P431">
            <v>46142</v>
          </cell>
          <cell r="Q431" t="str">
            <v>非标准</v>
          </cell>
          <cell r="R431">
            <v>0.9</v>
          </cell>
          <cell r="S431">
            <v>2.05</v>
          </cell>
          <cell r="T431">
            <v>2.25</v>
          </cell>
          <cell r="U431">
            <v>2.05</v>
          </cell>
          <cell r="V431">
            <v>2.05</v>
          </cell>
        </row>
        <row r="432">
          <cell r="J432" t="str">
            <v>202603053S0000015585</v>
          </cell>
          <cell r="K432" t="str">
            <v>2026年第273期定制结构性存款</v>
          </cell>
          <cell r="L432">
            <v>20000000</v>
          </cell>
          <cell r="M432">
            <v>12513966.48</v>
          </cell>
          <cell r="N432">
            <v>46087</v>
          </cell>
          <cell r="O432">
            <v>46090</v>
          </cell>
          <cell r="P432">
            <v>46455</v>
          </cell>
          <cell r="Q432" t="str">
            <v>非标准</v>
          </cell>
          <cell r="R432">
            <v>1.28</v>
          </cell>
          <cell r="S432">
            <v>1.98</v>
          </cell>
          <cell r="T432">
            <v>2.18</v>
          </cell>
          <cell r="U432">
            <v>1.98</v>
          </cell>
        </row>
        <row r="433">
          <cell r="J433" t="str">
            <v>202603313S0000015761</v>
          </cell>
          <cell r="K433" t="str">
            <v>2026年第341期定制结构性存款</v>
          </cell>
          <cell r="L433">
            <v>50000000</v>
          </cell>
          <cell r="M433">
            <v>24301675.98</v>
          </cell>
          <cell r="N433">
            <v>46113</v>
          </cell>
          <cell r="O433">
            <v>46115</v>
          </cell>
          <cell r="P433">
            <v>46203</v>
          </cell>
          <cell r="Q433" t="str">
            <v>非标准</v>
          </cell>
          <cell r="R433">
            <v>1.05</v>
          </cell>
          <cell r="S433">
            <v>1.99</v>
          </cell>
          <cell r="T433">
            <v>2.19</v>
          </cell>
          <cell r="U433">
            <v>1.99</v>
          </cell>
        </row>
        <row r="434">
          <cell r="J434" t="str">
            <v>202302103S0000008883</v>
          </cell>
          <cell r="K434" t="str">
            <v>单位结构性存款7天周期滚存型1号</v>
          </cell>
          <cell r="L434">
            <v>0</v>
          </cell>
          <cell r="M434">
            <v>574860.34</v>
          </cell>
          <cell r="N434">
            <v>46033</v>
          </cell>
          <cell r="O434">
            <v>46083</v>
          </cell>
          <cell r="P434">
            <v>46090</v>
          </cell>
          <cell r="Q434" t="str">
            <v>非标准</v>
          </cell>
          <cell r="R434">
            <v>1</v>
          </cell>
          <cell r="S434">
            <v>0</v>
          </cell>
          <cell r="T434">
            <v>1.85</v>
          </cell>
          <cell r="U434">
            <v>1</v>
          </cell>
          <cell r="V434">
            <v>1</v>
          </cell>
        </row>
        <row r="435">
          <cell r="J435" t="str">
            <v>202604013S0000015771</v>
          </cell>
          <cell r="K435" t="str">
            <v>2026年第100期标准化结构性存款</v>
          </cell>
          <cell r="L435">
            <v>8000000</v>
          </cell>
          <cell r="M435">
            <v>3575418.99</v>
          </cell>
          <cell r="N435">
            <v>46119</v>
          </cell>
          <cell r="O435">
            <v>46122</v>
          </cell>
          <cell r="P435">
            <v>46203</v>
          </cell>
          <cell r="Q435" t="str">
            <v>非标准</v>
          </cell>
          <cell r="R435">
            <v>1</v>
          </cell>
          <cell r="S435">
            <v>1.9</v>
          </cell>
          <cell r="T435">
            <v>2.1</v>
          </cell>
          <cell r="U435">
            <v>1.9</v>
          </cell>
        </row>
        <row r="436">
          <cell r="J436" t="str">
            <v>202304123S0000009242</v>
          </cell>
          <cell r="K436" t="str">
            <v>单位结构性存款7天周期滚存型2号</v>
          </cell>
          <cell r="L436">
            <v>0</v>
          </cell>
          <cell r="M436">
            <v>1959217.88</v>
          </cell>
          <cell r="N436">
            <v>45774</v>
          </cell>
          <cell r="O436">
            <v>46062</v>
          </cell>
          <cell r="P436">
            <v>46083</v>
          </cell>
          <cell r="Q436" t="str">
            <v>非标准</v>
          </cell>
          <cell r="R436">
            <v>1.05</v>
          </cell>
          <cell r="S436">
            <v>0</v>
          </cell>
          <cell r="T436">
            <v>1.95</v>
          </cell>
          <cell r="U436">
            <v>1.75</v>
          </cell>
          <cell r="V436">
            <v>1.75</v>
          </cell>
        </row>
        <row r="437">
          <cell r="J437" t="str">
            <v>202602263S0000015516</v>
          </cell>
          <cell r="K437" t="str">
            <v>2026年第70期标准化结构性存款</v>
          </cell>
          <cell r="L437">
            <v>0</v>
          </cell>
          <cell r="M437">
            <v>1089385.47</v>
          </cell>
          <cell r="N437">
            <v>46080</v>
          </cell>
          <cell r="O437">
            <v>46083</v>
          </cell>
          <cell r="P437">
            <v>46108</v>
          </cell>
          <cell r="Q437" t="str">
            <v>非标准</v>
          </cell>
          <cell r="R437">
            <v>1</v>
          </cell>
          <cell r="S437">
            <v>1.88</v>
          </cell>
          <cell r="T437">
            <v>2.08</v>
          </cell>
          <cell r="U437">
            <v>1.88</v>
          </cell>
          <cell r="V437">
            <v>1.88</v>
          </cell>
        </row>
        <row r="438">
          <cell r="J438" t="str">
            <v>202603113S0000015621</v>
          </cell>
          <cell r="K438" t="str">
            <v>2026年第86期标准化结构性存款</v>
          </cell>
          <cell r="L438">
            <v>0</v>
          </cell>
          <cell r="M438">
            <v>2513966.48</v>
          </cell>
          <cell r="N438">
            <v>46094</v>
          </cell>
          <cell r="O438">
            <v>46097</v>
          </cell>
          <cell r="P438">
            <v>46142</v>
          </cell>
          <cell r="Q438" t="str">
            <v>非标准</v>
          </cell>
          <cell r="R438">
            <v>1</v>
          </cell>
          <cell r="S438">
            <v>1.91</v>
          </cell>
          <cell r="T438">
            <v>2.11</v>
          </cell>
          <cell r="U438">
            <v>1.91</v>
          </cell>
          <cell r="V438">
            <v>1.91</v>
          </cell>
        </row>
        <row r="439">
          <cell r="J439" t="str">
            <v>202510233S0000014589</v>
          </cell>
          <cell r="K439" t="str">
            <v>2025年第833期定制结构性存款</v>
          </cell>
          <cell r="L439">
            <v>0</v>
          </cell>
          <cell r="M439">
            <v>23296089.39</v>
          </cell>
          <cell r="N439">
            <v>45954</v>
          </cell>
          <cell r="O439">
            <v>45957</v>
          </cell>
          <cell r="P439">
            <v>46162</v>
          </cell>
          <cell r="Q439" t="str">
            <v>非标准</v>
          </cell>
          <cell r="R439">
            <v>1.08</v>
          </cell>
          <cell r="S439">
            <v>2</v>
          </cell>
          <cell r="T439">
            <v>2.2</v>
          </cell>
          <cell r="U439">
            <v>2</v>
          </cell>
          <cell r="V439">
            <v>2</v>
          </cell>
        </row>
        <row r="440">
          <cell r="J440" t="str">
            <v>202304123S0000009242</v>
          </cell>
          <cell r="K440" t="str">
            <v>单位结构性存款7天周期滚存型2号</v>
          </cell>
          <cell r="L440">
            <v>0</v>
          </cell>
          <cell r="M440">
            <v>195530.73</v>
          </cell>
          <cell r="N440">
            <v>46047</v>
          </cell>
          <cell r="O440">
            <v>46055</v>
          </cell>
          <cell r="P440">
            <v>46062</v>
          </cell>
          <cell r="Q440" t="str">
            <v>非标准</v>
          </cell>
          <cell r="R440">
            <v>1.05</v>
          </cell>
          <cell r="S440">
            <v>0</v>
          </cell>
          <cell r="T440">
            <v>1.95</v>
          </cell>
          <cell r="U440">
            <v>1.75</v>
          </cell>
          <cell r="V440">
            <v>1.75</v>
          </cell>
        </row>
        <row r="441">
          <cell r="J441" t="str">
            <v>202512153S0000014846</v>
          </cell>
          <cell r="K441" t="str">
            <v>2025年第960期定制结构性存款</v>
          </cell>
          <cell r="L441">
            <v>0</v>
          </cell>
          <cell r="M441">
            <v>7122905.03</v>
          </cell>
          <cell r="N441">
            <v>46006</v>
          </cell>
          <cell r="O441">
            <v>46008</v>
          </cell>
          <cell r="P441">
            <v>46108</v>
          </cell>
          <cell r="Q441" t="str">
            <v>非标准</v>
          </cell>
          <cell r="R441">
            <v>1.08</v>
          </cell>
          <cell r="S441">
            <v>1.95</v>
          </cell>
          <cell r="T441">
            <v>2.15</v>
          </cell>
          <cell r="U441">
            <v>1.95</v>
          </cell>
          <cell r="V441">
            <v>1.95</v>
          </cell>
        </row>
        <row r="442">
          <cell r="J442" t="str">
            <v>202512023S0000014784</v>
          </cell>
          <cell r="K442" t="str">
            <v>2025年第333期标准化结构性存款</v>
          </cell>
          <cell r="L442">
            <v>0</v>
          </cell>
          <cell r="M442">
            <v>10279329.61</v>
          </cell>
          <cell r="N442">
            <v>45994</v>
          </cell>
          <cell r="O442">
            <v>45996</v>
          </cell>
          <cell r="P442">
            <v>46115</v>
          </cell>
          <cell r="Q442" t="str">
            <v>非标准</v>
          </cell>
          <cell r="R442">
            <v>1</v>
          </cell>
          <cell r="S442">
            <v>1.95</v>
          </cell>
          <cell r="T442">
            <v>2.15</v>
          </cell>
          <cell r="U442">
            <v>1.95</v>
          </cell>
          <cell r="V442">
            <v>1.95</v>
          </cell>
        </row>
        <row r="443">
          <cell r="J443" t="str">
            <v>202304123S0000009242</v>
          </cell>
          <cell r="K443" t="str">
            <v>单位结构性存款7天周期滚存型2号</v>
          </cell>
          <cell r="L443">
            <v>5000000</v>
          </cell>
          <cell r="M443">
            <v>195530.73</v>
          </cell>
          <cell r="N443">
            <v>46194</v>
          </cell>
          <cell r="O443">
            <v>46202</v>
          </cell>
          <cell r="P443">
            <v>46209</v>
          </cell>
          <cell r="Q443" t="str">
            <v>非标准</v>
          </cell>
          <cell r="R443">
            <v>1</v>
          </cell>
          <cell r="S443">
            <v>0</v>
          </cell>
          <cell r="T443">
            <v>1.85</v>
          </cell>
          <cell r="U443">
            <v>1.65</v>
          </cell>
        </row>
        <row r="444">
          <cell r="J444" t="str">
            <v>202510093S0000014481</v>
          </cell>
          <cell r="K444" t="str">
            <v>2025年第262期标准化结构性存款</v>
          </cell>
          <cell r="L444">
            <v>0</v>
          </cell>
          <cell r="M444">
            <v>1206703.91</v>
          </cell>
          <cell r="N444">
            <v>45940</v>
          </cell>
          <cell r="O444">
            <v>45943</v>
          </cell>
          <cell r="P444">
            <v>46050</v>
          </cell>
          <cell r="Q444" t="str">
            <v>非标准</v>
          </cell>
          <cell r="R444">
            <v>1.05</v>
          </cell>
          <cell r="S444">
            <v>1.95</v>
          </cell>
          <cell r="T444">
            <v>2.15</v>
          </cell>
          <cell r="U444">
            <v>1.95</v>
          </cell>
          <cell r="V444">
            <v>1.95</v>
          </cell>
        </row>
        <row r="445">
          <cell r="J445" t="str">
            <v>202601223S0000015259</v>
          </cell>
          <cell r="K445" t="str">
            <v>2026年第31期标准化结构性存款</v>
          </cell>
          <cell r="L445">
            <v>20000000</v>
          </cell>
          <cell r="M445">
            <v>17206703.91</v>
          </cell>
          <cell r="N445">
            <v>46045</v>
          </cell>
          <cell r="O445">
            <v>46048</v>
          </cell>
          <cell r="P445">
            <v>46295</v>
          </cell>
          <cell r="Q445" t="str">
            <v>非标准</v>
          </cell>
          <cell r="R445">
            <v>1</v>
          </cell>
          <cell r="S445">
            <v>2</v>
          </cell>
          <cell r="T445">
            <v>2.2</v>
          </cell>
          <cell r="U445">
            <v>2</v>
          </cell>
        </row>
        <row r="446">
          <cell r="J446" t="str">
            <v>202602103S0000015435</v>
          </cell>
          <cell r="K446" t="str">
            <v>2026年第209期定制结构性存款</v>
          </cell>
          <cell r="L446">
            <v>0</v>
          </cell>
          <cell r="M446">
            <v>13407821.23</v>
          </cell>
          <cell r="N446">
            <v>46063</v>
          </cell>
          <cell r="O446">
            <v>46065</v>
          </cell>
          <cell r="P446">
            <v>46095</v>
          </cell>
          <cell r="Q446" t="str">
            <v>非标准</v>
          </cell>
          <cell r="R446">
            <v>1</v>
          </cell>
          <cell r="S446">
            <v>2.3</v>
          </cell>
          <cell r="T446">
            <v>2.5</v>
          </cell>
          <cell r="U446">
            <v>2.3</v>
          </cell>
          <cell r="V446">
            <v>2.3</v>
          </cell>
        </row>
        <row r="447">
          <cell r="J447" t="str">
            <v>202605083S0000016023</v>
          </cell>
          <cell r="K447" t="str">
            <v>2026年第480期定制结构性存款</v>
          </cell>
          <cell r="L447">
            <v>5000000</v>
          </cell>
          <cell r="M447">
            <v>1368715.08</v>
          </cell>
          <cell r="N447">
            <v>46150</v>
          </cell>
          <cell r="O447">
            <v>46153</v>
          </cell>
          <cell r="P447">
            <v>46202</v>
          </cell>
          <cell r="Q447" t="str">
            <v>非标准</v>
          </cell>
          <cell r="R447">
            <v>1.05</v>
          </cell>
          <cell r="S447">
            <v>1.9</v>
          </cell>
          <cell r="T447">
            <v>2.1</v>
          </cell>
          <cell r="U447">
            <v>1.05</v>
          </cell>
        </row>
        <row r="448">
          <cell r="J448" t="str">
            <v>202601273S0000015302</v>
          </cell>
          <cell r="K448" t="str">
            <v>2026年第35期标准化结构性存款</v>
          </cell>
          <cell r="L448">
            <v>30000000</v>
          </cell>
          <cell r="M448">
            <v>25139664.8</v>
          </cell>
          <cell r="N448">
            <v>46050</v>
          </cell>
          <cell r="O448">
            <v>46052</v>
          </cell>
          <cell r="P448">
            <v>46202</v>
          </cell>
          <cell r="Q448" t="str">
            <v>非标准</v>
          </cell>
          <cell r="R448">
            <v>1</v>
          </cell>
          <cell r="S448">
            <v>1.98</v>
          </cell>
          <cell r="T448">
            <v>2.18</v>
          </cell>
          <cell r="U448">
            <v>1.98</v>
          </cell>
        </row>
        <row r="449">
          <cell r="J449" t="str">
            <v>202603273S0000015714</v>
          </cell>
          <cell r="K449" t="str">
            <v>2026年第92期标准化结构性存款</v>
          </cell>
          <cell r="L449">
            <v>0</v>
          </cell>
          <cell r="M449">
            <v>7262569.83</v>
          </cell>
          <cell r="N449">
            <v>46112</v>
          </cell>
          <cell r="O449">
            <v>46115</v>
          </cell>
          <cell r="P449">
            <v>46141</v>
          </cell>
          <cell r="Q449" t="str">
            <v>非标准</v>
          </cell>
          <cell r="R449">
            <v>1</v>
          </cell>
          <cell r="S449">
            <v>1.8</v>
          </cell>
          <cell r="T449">
            <v>2</v>
          </cell>
          <cell r="U449">
            <v>1.8</v>
          </cell>
          <cell r="V449">
            <v>1.8</v>
          </cell>
        </row>
        <row r="450">
          <cell r="J450" t="str">
            <v>202510093S0000014483</v>
          </cell>
          <cell r="K450" t="str">
            <v>2025年第771期定制结构性存款</v>
          </cell>
          <cell r="L450">
            <v>0</v>
          </cell>
          <cell r="M450">
            <v>469273.74</v>
          </cell>
          <cell r="N450">
            <v>45939</v>
          </cell>
          <cell r="O450">
            <v>45943</v>
          </cell>
          <cell r="P450">
            <v>46037</v>
          </cell>
          <cell r="Q450" t="str">
            <v>非标准</v>
          </cell>
          <cell r="R450">
            <v>1.05</v>
          </cell>
          <cell r="S450">
            <v>1.98</v>
          </cell>
          <cell r="T450">
            <v>2.18</v>
          </cell>
          <cell r="U450">
            <v>1.98</v>
          </cell>
          <cell r="V450">
            <v>1.98</v>
          </cell>
        </row>
        <row r="451">
          <cell r="J451" t="str">
            <v>202602063S0000015408</v>
          </cell>
          <cell r="K451" t="str">
            <v>2026年第57期标准化结构性存款</v>
          </cell>
          <cell r="L451">
            <v>29000000</v>
          </cell>
          <cell r="M451">
            <v>22033519.55</v>
          </cell>
          <cell r="N451">
            <v>46064</v>
          </cell>
          <cell r="O451">
            <v>46066</v>
          </cell>
          <cell r="P451">
            <v>46202</v>
          </cell>
          <cell r="Q451" t="str">
            <v>非标准</v>
          </cell>
          <cell r="R451">
            <v>1</v>
          </cell>
          <cell r="S451">
            <v>1.98</v>
          </cell>
          <cell r="T451">
            <v>2.18</v>
          </cell>
          <cell r="U451">
            <v>1.98</v>
          </cell>
        </row>
        <row r="452">
          <cell r="J452" t="str">
            <v>202511113S0000014675</v>
          </cell>
          <cell r="K452" t="str">
            <v>2025年第299期标准化结构性存款</v>
          </cell>
          <cell r="L452">
            <v>0</v>
          </cell>
          <cell r="M452">
            <v>5027932.96</v>
          </cell>
          <cell r="N452">
            <v>45973</v>
          </cell>
          <cell r="O452">
            <v>45975</v>
          </cell>
          <cell r="P452">
            <v>46068</v>
          </cell>
          <cell r="Q452" t="str">
            <v>非标准</v>
          </cell>
          <cell r="R452">
            <v>1</v>
          </cell>
          <cell r="S452">
            <v>2.1</v>
          </cell>
          <cell r="T452">
            <v>2.3</v>
          </cell>
          <cell r="U452">
            <v>2.1</v>
          </cell>
          <cell r="V452">
            <v>2.1</v>
          </cell>
        </row>
        <row r="453">
          <cell r="J453" t="str">
            <v>202604283S0000015974</v>
          </cell>
          <cell r="K453" t="str">
            <v>2026年第438期定制结构性存款</v>
          </cell>
          <cell r="L453">
            <v>0</v>
          </cell>
          <cell r="M453">
            <v>1284916.2</v>
          </cell>
          <cell r="N453">
            <v>46141</v>
          </cell>
          <cell r="O453">
            <v>46148</v>
          </cell>
          <cell r="P453">
            <v>46171</v>
          </cell>
          <cell r="Q453" t="str">
            <v>非标准</v>
          </cell>
          <cell r="R453">
            <v>1.05</v>
          </cell>
          <cell r="S453">
            <v>1.9</v>
          </cell>
          <cell r="T453">
            <v>2.1</v>
          </cell>
          <cell r="U453">
            <v>1.9</v>
          </cell>
          <cell r="V453">
            <v>1.9</v>
          </cell>
        </row>
        <row r="454">
          <cell r="J454" t="str">
            <v>202601293S0000015333</v>
          </cell>
          <cell r="K454" t="str">
            <v>2026年第42期标准化结构性存款</v>
          </cell>
          <cell r="L454">
            <v>9500000</v>
          </cell>
          <cell r="M454">
            <v>7801675.98</v>
          </cell>
          <cell r="N454">
            <v>46052</v>
          </cell>
          <cell r="O454">
            <v>46055</v>
          </cell>
          <cell r="P454">
            <v>46203</v>
          </cell>
          <cell r="Q454" t="str">
            <v>非标准</v>
          </cell>
          <cell r="R454">
            <v>1</v>
          </cell>
          <cell r="S454">
            <v>1.95</v>
          </cell>
          <cell r="T454">
            <v>2.15</v>
          </cell>
          <cell r="U454">
            <v>1.95</v>
          </cell>
        </row>
        <row r="455">
          <cell r="J455" t="str">
            <v>202511263S0000014746</v>
          </cell>
          <cell r="K455" t="str">
            <v>2025年第320期标准化结构性存款</v>
          </cell>
          <cell r="L455">
            <v>0</v>
          </cell>
          <cell r="M455">
            <v>5139664.8</v>
          </cell>
          <cell r="N455">
            <v>45987</v>
          </cell>
          <cell r="O455">
            <v>45989</v>
          </cell>
          <cell r="P455">
            <v>46115</v>
          </cell>
          <cell r="Q455" t="str">
            <v>非标准</v>
          </cell>
          <cell r="R455">
            <v>1</v>
          </cell>
          <cell r="S455">
            <v>1.95</v>
          </cell>
          <cell r="T455">
            <v>2.15</v>
          </cell>
          <cell r="U455">
            <v>1.95</v>
          </cell>
          <cell r="V455">
            <v>1.95</v>
          </cell>
        </row>
        <row r="456">
          <cell r="J456" t="str">
            <v>202602263S0000015516</v>
          </cell>
          <cell r="K456" t="str">
            <v>2026年第70期标准化结构性存款</v>
          </cell>
          <cell r="L456">
            <v>0</v>
          </cell>
          <cell r="M456">
            <v>1396648.04</v>
          </cell>
          <cell r="N456">
            <v>46081</v>
          </cell>
          <cell r="O456">
            <v>46083</v>
          </cell>
          <cell r="P456">
            <v>46108</v>
          </cell>
          <cell r="Q456" t="str">
            <v>非标准</v>
          </cell>
          <cell r="R456">
            <v>1</v>
          </cell>
          <cell r="S456">
            <v>1.88</v>
          </cell>
          <cell r="T456">
            <v>2.08</v>
          </cell>
          <cell r="U456">
            <v>1.88</v>
          </cell>
          <cell r="V456">
            <v>1.88</v>
          </cell>
        </row>
        <row r="457">
          <cell r="J457" t="str">
            <v>202603103S0000015603</v>
          </cell>
          <cell r="K457" t="str">
            <v>2026年第283期定制结构性存款</v>
          </cell>
          <cell r="L457">
            <v>15000000</v>
          </cell>
          <cell r="M457">
            <v>9134078.21</v>
          </cell>
          <cell r="N457">
            <v>46091</v>
          </cell>
          <cell r="O457">
            <v>46093</v>
          </cell>
          <cell r="P457">
            <v>46279</v>
          </cell>
          <cell r="Q457" t="str">
            <v>非标准</v>
          </cell>
          <cell r="R457">
            <v>1</v>
          </cell>
          <cell r="S457">
            <v>1.95</v>
          </cell>
          <cell r="T457">
            <v>2.15</v>
          </cell>
          <cell r="U457">
            <v>1.95</v>
          </cell>
        </row>
        <row r="458">
          <cell r="J458" t="str">
            <v>202603113S0000015622</v>
          </cell>
          <cell r="K458" t="str">
            <v>2026年第85期标准化结构性存款</v>
          </cell>
          <cell r="L458">
            <v>0</v>
          </cell>
          <cell r="M458">
            <v>921787.71</v>
          </cell>
          <cell r="N458">
            <v>46094</v>
          </cell>
          <cell r="O458">
            <v>46097</v>
          </cell>
          <cell r="P458">
            <v>46108</v>
          </cell>
          <cell r="Q458" t="str">
            <v>非标准</v>
          </cell>
          <cell r="R458">
            <v>1</v>
          </cell>
          <cell r="S458">
            <v>1.81</v>
          </cell>
          <cell r="T458">
            <v>2.01</v>
          </cell>
          <cell r="U458">
            <v>1.81</v>
          </cell>
          <cell r="V458">
            <v>1.81</v>
          </cell>
        </row>
        <row r="459">
          <cell r="J459" t="str">
            <v>202512263S0000014912</v>
          </cell>
          <cell r="K459" t="str">
            <v>2025年第379期标准化结构性存款</v>
          </cell>
          <cell r="L459">
            <v>0</v>
          </cell>
          <cell r="M459">
            <v>1620111.73</v>
          </cell>
          <cell r="N459">
            <v>46017</v>
          </cell>
          <cell r="O459">
            <v>46020</v>
          </cell>
          <cell r="P459">
            <v>46052</v>
          </cell>
          <cell r="Q459" t="str">
            <v>非标准</v>
          </cell>
          <cell r="R459">
            <v>1</v>
          </cell>
          <cell r="S459">
            <v>2</v>
          </cell>
          <cell r="T459">
            <v>2.2</v>
          </cell>
          <cell r="U459">
            <v>2</v>
          </cell>
          <cell r="V459">
            <v>2</v>
          </cell>
        </row>
        <row r="460">
          <cell r="J460" t="str">
            <v>202604273S0000015960</v>
          </cell>
          <cell r="K460" t="str">
            <v>2026年第117期标准化结构性存款</v>
          </cell>
          <cell r="L460">
            <v>0</v>
          </cell>
          <cell r="M460">
            <v>2681564.25</v>
          </cell>
          <cell r="N460">
            <v>46142</v>
          </cell>
          <cell r="O460">
            <v>46148</v>
          </cell>
          <cell r="P460">
            <v>46172</v>
          </cell>
          <cell r="Q460" t="str">
            <v>非标准</v>
          </cell>
          <cell r="R460">
            <v>1</v>
          </cell>
          <cell r="S460">
            <v>1.75</v>
          </cell>
          <cell r="T460">
            <v>1.95</v>
          </cell>
          <cell r="U460">
            <v>1.75</v>
          </cell>
          <cell r="V460">
            <v>1.75</v>
          </cell>
        </row>
        <row r="461">
          <cell r="J461" t="str">
            <v>202601053S0000015032</v>
          </cell>
          <cell r="K461" t="str">
            <v>2025年第1023期定制结构性存款</v>
          </cell>
          <cell r="L461">
            <v>0</v>
          </cell>
          <cell r="M461">
            <v>10167597.77</v>
          </cell>
          <cell r="N461">
            <v>46027</v>
          </cell>
          <cell r="O461">
            <v>46029</v>
          </cell>
          <cell r="P461">
            <v>46120</v>
          </cell>
          <cell r="Q461" t="str">
            <v>非标准</v>
          </cell>
          <cell r="R461">
            <v>1.08</v>
          </cell>
          <cell r="S461">
            <v>2.01</v>
          </cell>
          <cell r="T461">
            <v>2.21</v>
          </cell>
          <cell r="U461">
            <v>2.01</v>
          </cell>
          <cell r="V461">
            <v>2.01</v>
          </cell>
        </row>
        <row r="462">
          <cell r="J462" t="str">
            <v>202604013S0000015770</v>
          </cell>
          <cell r="K462" t="str">
            <v>2026年第101期标准化结构性存款</v>
          </cell>
          <cell r="L462">
            <v>5000000</v>
          </cell>
          <cell r="M462">
            <v>2234636.87</v>
          </cell>
          <cell r="N462">
            <v>46119</v>
          </cell>
          <cell r="O462">
            <v>46122</v>
          </cell>
          <cell r="P462">
            <v>46295</v>
          </cell>
          <cell r="Q462" t="str">
            <v>非标准</v>
          </cell>
          <cell r="R462">
            <v>1</v>
          </cell>
          <cell r="S462">
            <v>1.95</v>
          </cell>
          <cell r="T462">
            <v>2.15</v>
          </cell>
          <cell r="U462">
            <v>1.95</v>
          </cell>
        </row>
        <row r="463">
          <cell r="J463" t="str">
            <v>202604273S0000015957</v>
          </cell>
          <cell r="K463" t="str">
            <v>2026年第118期标准化结构性存款</v>
          </cell>
          <cell r="L463">
            <v>6000000</v>
          </cell>
          <cell r="M463">
            <v>1810055.87</v>
          </cell>
          <cell r="N463">
            <v>46142</v>
          </cell>
          <cell r="O463">
            <v>46148</v>
          </cell>
          <cell r="P463">
            <v>46203</v>
          </cell>
          <cell r="Q463" t="str">
            <v>非标准</v>
          </cell>
          <cell r="R463">
            <v>1</v>
          </cell>
          <cell r="S463">
            <v>1.8</v>
          </cell>
          <cell r="T463">
            <v>2</v>
          </cell>
          <cell r="U463">
            <v>1.8</v>
          </cell>
        </row>
        <row r="464">
          <cell r="J464" t="str">
            <v>202604093S0000015801</v>
          </cell>
          <cell r="K464" t="str">
            <v>2026年第104期标准化结构性存款</v>
          </cell>
          <cell r="L464">
            <v>40000000</v>
          </cell>
          <cell r="M464">
            <v>17206703.91</v>
          </cell>
          <cell r="N464">
            <v>46122</v>
          </cell>
          <cell r="O464">
            <v>46125</v>
          </cell>
          <cell r="P464">
            <v>46203</v>
          </cell>
          <cell r="Q464" t="str">
            <v>非标准</v>
          </cell>
          <cell r="R464">
            <v>1</v>
          </cell>
          <cell r="S464">
            <v>1.85</v>
          </cell>
          <cell r="T464">
            <v>2.05</v>
          </cell>
          <cell r="U464">
            <v>1.85</v>
          </cell>
        </row>
        <row r="465">
          <cell r="J465" t="str">
            <v>202601293S0000015323</v>
          </cell>
          <cell r="K465" t="str">
            <v>2026年第44期标准化结构性存款</v>
          </cell>
          <cell r="L465">
            <v>0</v>
          </cell>
          <cell r="M465">
            <v>698324.02</v>
          </cell>
          <cell r="N465">
            <v>46052</v>
          </cell>
          <cell r="O465">
            <v>46055</v>
          </cell>
          <cell r="P465">
            <v>46080</v>
          </cell>
          <cell r="Q465" t="str">
            <v>非标准</v>
          </cell>
          <cell r="R465">
            <v>1</v>
          </cell>
          <cell r="S465">
            <v>1.91</v>
          </cell>
          <cell r="T465">
            <v>2.11</v>
          </cell>
          <cell r="U465">
            <v>1.91</v>
          </cell>
          <cell r="V465">
            <v>1.91</v>
          </cell>
        </row>
        <row r="466">
          <cell r="J466" t="str">
            <v>202304123S0000009242</v>
          </cell>
          <cell r="K466" t="str">
            <v>单位结构性存款7天周期滚存型2号</v>
          </cell>
          <cell r="L466">
            <v>4900000</v>
          </cell>
          <cell r="M466">
            <v>4900000</v>
          </cell>
          <cell r="N466">
            <v>45557</v>
          </cell>
          <cell r="O466">
            <v>46202</v>
          </cell>
          <cell r="P466">
            <v>46209</v>
          </cell>
          <cell r="Q466" t="str">
            <v>非标准</v>
          </cell>
          <cell r="R466">
            <v>1</v>
          </cell>
          <cell r="S466">
            <v>0</v>
          </cell>
          <cell r="T466">
            <v>1.85</v>
          </cell>
          <cell r="U466">
            <v>1.65</v>
          </cell>
        </row>
        <row r="467">
          <cell r="J467" t="str">
            <v>202604143S0000015859</v>
          </cell>
          <cell r="K467" t="str">
            <v>2026年第400期定制结构性存款</v>
          </cell>
          <cell r="L467">
            <v>0</v>
          </cell>
          <cell r="M467">
            <v>3128491.62</v>
          </cell>
          <cell r="N467">
            <v>46126</v>
          </cell>
          <cell r="O467">
            <v>46128</v>
          </cell>
          <cell r="P467">
            <v>46142</v>
          </cell>
          <cell r="Q467" t="str">
            <v>非标准</v>
          </cell>
          <cell r="R467">
            <v>1.05</v>
          </cell>
          <cell r="S467">
            <v>1.75</v>
          </cell>
          <cell r="T467">
            <v>1.95</v>
          </cell>
          <cell r="U467">
            <v>1.75</v>
          </cell>
          <cell r="V467">
            <v>1.75</v>
          </cell>
        </row>
        <row r="468">
          <cell r="J468" t="str">
            <v>202602063S0000015405</v>
          </cell>
          <cell r="K468" t="str">
            <v>2026年第60期标准化结构性存款</v>
          </cell>
          <cell r="L468">
            <v>0</v>
          </cell>
          <cell r="M468">
            <v>1675977.65</v>
          </cell>
          <cell r="N468">
            <v>46064</v>
          </cell>
          <cell r="O468">
            <v>46066</v>
          </cell>
          <cell r="P468">
            <v>46081</v>
          </cell>
          <cell r="Q468" t="str">
            <v>非标准</v>
          </cell>
          <cell r="R468">
            <v>1</v>
          </cell>
          <cell r="S468">
            <v>1.91</v>
          </cell>
          <cell r="T468">
            <v>2.11</v>
          </cell>
          <cell r="U468">
            <v>1.91</v>
          </cell>
          <cell r="V468">
            <v>1.91</v>
          </cell>
        </row>
        <row r="469">
          <cell r="J469" t="str">
            <v>202605273S0000016187</v>
          </cell>
          <cell r="K469" t="str">
            <v>2026年第135期标准化结构性存款</v>
          </cell>
          <cell r="L469">
            <v>20000000</v>
          </cell>
          <cell r="M469">
            <v>3128491.62</v>
          </cell>
          <cell r="N469">
            <v>46171</v>
          </cell>
          <cell r="O469">
            <v>46174</v>
          </cell>
          <cell r="P469">
            <v>46203</v>
          </cell>
          <cell r="Q469" t="str">
            <v>非标准</v>
          </cell>
          <cell r="R469">
            <v>1</v>
          </cell>
          <cell r="S469">
            <v>1.75</v>
          </cell>
          <cell r="T469">
            <v>1.95</v>
          </cell>
          <cell r="U469">
            <v>1</v>
          </cell>
        </row>
        <row r="470">
          <cell r="J470" t="str">
            <v>202605273S0000016187</v>
          </cell>
          <cell r="K470" t="str">
            <v>2026年第135期标准化结构性存款</v>
          </cell>
          <cell r="L470">
            <v>36000000</v>
          </cell>
          <cell r="M470">
            <v>5631284.92</v>
          </cell>
          <cell r="N470">
            <v>46172</v>
          </cell>
          <cell r="O470">
            <v>46174</v>
          </cell>
          <cell r="P470">
            <v>46203</v>
          </cell>
          <cell r="Q470" t="str">
            <v>非标准</v>
          </cell>
          <cell r="R470">
            <v>1</v>
          </cell>
          <cell r="S470">
            <v>1.75</v>
          </cell>
          <cell r="T470">
            <v>1.95</v>
          </cell>
          <cell r="U470">
            <v>1</v>
          </cell>
        </row>
        <row r="471">
          <cell r="J471" t="str">
            <v>202510283S0000014605</v>
          </cell>
          <cell r="K471" t="str">
            <v>2025年第284期标准化结构性存款</v>
          </cell>
          <cell r="L471">
            <v>0</v>
          </cell>
          <cell r="M471">
            <v>4581005.59</v>
          </cell>
          <cell r="N471">
            <v>45961</v>
          </cell>
          <cell r="O471">
            <v>45964</v>
          </cell>
          <cell r="P471">
            <v>46064</v>
          </cell>
          <cell r="Q471" t="str">
            <v>非标准</v>
          </cell>
          <cell r="R471">
            <v>1.05</v>
          </cell>
          <cell r="S471">
            <v>1.95</v>
          </cell>
          <cell r="T471">
            <v>2.15</v>
          </cell>
          <cell r="U471">
            <v>1.95</v>
          </cell>
          <cell r="V471">
            <v>1.95</v>
          </cell>
        </row>
        <row r="472">
          <cell r="J472" t="str">
            <v>202510163S0000014549</v>
          </cell>
          <cell r="K472" t="str">
            <v>2025年第272期标准化结构性存款</v>
          </cell>
          <cell r="L472">
            <v>0</v>
          </cell>
          <cell r="M472">
            <v>3016759.78</v>
          </cell>
          <cell r="N472">
            <v>45947</v>
          </cell>
          <cell r="O472">
            <v>45950</v>
          </cell>
          <cell r="P472">
            <v>46050</v>
          </cell>
          <cell r="Q472" t="str">
            <v>非标准</v>
          </cell>
          <cell r="R472">
            <v>1.05</v>
          </cell>
          <cell r="S472">
            <v>1.95</v>
          </cell>
          <cell r="T472">
            <v>2.15</v>
          </cell>
          <cell r="U472">
            <v>1.95</v>
          </cell>
          <cell r="V472">
            <v>1.95</v>
          </cell>
        </row>
        <row r="473">
          <cell r="J473" t="str">
            <v>202605063S0000016001</v>
          </cell>
          <cell r="K473" t="str">
            <v>2026年第120期标准化结构性存款</v>
          </cell>
          <cell r="L473">
            <v>0</v>
          </cell>
          <cell r="M473">
            <v>2212290.5</v>
          </cell>
          <cell r="N473">
            <v>46151</v>
          </cell>
          <cell r="O473">
            <v>46153</v>
          </cell>
          <cell r="P473">
            <v>46171</v>
          </cell>
          <cell r="Q473" t="str">
            <v>非标准</v>
          </cell>
          <cell r="R473">
            <v>1</v>
          </cell>
          <cell r="S473">
            <v>1.75</v>
          </cell>
          <cell r="T473">
            <v>1.95</v>
          </cell>
          <cell r="U473">
            <v>1.75</v>
          </cell>
          <cell r="V473">
            <v>1.75</v>
          </cell>
        </row>
        <row r="474">
          <cell r="J474" t="str">
            <v>202601073S0000015069</v>
          </cell>
          <cell r="K474" t="str">
            <v>2026年第45期定制结构性存款</v>
          </cell>
          <cell r="L474">
            <v>65000000</v>
          </cell>
          <cell r="M474">
            <v>62094972.07</v>
          </cell>
          <cell r="N474">
            <v>46029</v>
          </cell>
          <cell r="O474">
            <v>46031</v>
          </cell>
          <cell r="P474">
            <v>46396</v>
          </cell>
          <cell r="Q474" t="str">
            <v>非标准</v>
          </cell>
          <cell r="R474">
            <v>1.2</v>
          </cell>
          <cell r="S474">
            <v>2</v>
          </cell>
          <cell r="T474">
            <v>2.2</v>
          </cell>
          <cell r="U474">
            <v>2</v>
          </cell>
        </row>
        <row r="475">
          <cell r="J475" t="str">
            <v>202602263S0000015513</v>
          </cell>
          <cell r="K475" t="str">
            <v>2026年第239期定制结构性存款</v>
          </cell>
          <cell r="L475">
            <v>0</v>
          </cell>
          <cell r="M475">
            <v>5586592.18</v>
          </cell>
          <cell r="N475">
            <v>46080</v>
          </cell>
          <cell r="O475">
            <v>46083</v>
          </cell>
          <cell r="P475">
            <v>46183</v>
          </cell>
          <cell r="Q475" t="str">
            <v>非标准</v>
          </cell>
          <cell r="R475">
            <v>1.05</v>
          </cell>
          <cell r="S475">
            <v>2.05</v>
          </cell>
          <cell r="T475">
            <v>2.25</v>
          </cell>
          <cell r="U475">
            <v>2.05</v>
          </cell>
          <cell r="V475">
            <v>2.05</v>
          </cell>
        </row>
        <row r="476">
          <cell r="J476" t="str">
            <v>202511273S0000014760</v>
          </cell>
          <cell r="K476" t="str">
            <v>2025年第321期标准化结构性存款</v>
          </cell>
          <cell r="L476">
            <v>0</v>
          </cell>
          <cell r="M476">
            <v>1256983.24</v>
          </cell>
          <cell r="N476">
            <v>45989</v>
          </cell>
          <cell r="O476">
            <v>45992</v>
          </cell>
          <cell r="P476">
            <v>46068</v>
          </cell>
          <cell r="Q476" t="str">
            <v>非标准</v>
          </cell>
          <cell r="R476">
            <v>1</v>
          </cell>
          <cell r="S476">
            <v>2.1</v>
          </cell>
          <cell r="T476">
            <v>2.3</v>
          </cell>
          <cell r="U476">
            <v>2.1</v>
          </cell>
          <cell r="V476">
            <v>2.1</v>
          </cell>
        </row>
        <row r="477">
          <cell r="J477" t="str">
            <v>202603273S0000015712</v>
          </cell>
          <cell r="K477" t="str">
            <v>2026年第94期标准化结构性存款</v>
          </cell>
          <cell r="L477">
            <v>40000000</v>
          </cell>
          <cell r="M477">
            <v>19441340.78</v>
          </cell>
          <cell r="N477">
            <v>46113</v>
          </cell>
          <cell r="O477">
            <v>46115</v>
          </cell>
          <cell r="P477">
            <v>46203</v>
          </cell>
          <cell r="Q477" t="str">
            <v>非标准</v>
          </cell>
          <cell r="R477">
            <v>1</v>
          </cell>
          <cell r="S477">
            <v>1.9</v>
          </cell>
          <cell r="T477">
            <v>2.1</v>
          </cell>
          <cell r="U477">
            <v>1.9</v>
          </cell>
        </row>
        <row r="478">
          <cell r="J478" t="str">
            <v>202602263S0000015516</v>
          </cell>
          <cell r="K478" t="str">
            <v>2026年第70期标准化结构性存款</v>
          </cell>
          <cell r="L478">
            <v>0</v>
          </cell>
          <cell r="M478">
            <v>2793296.09</v>
          </cell>
          <cell r="N478">
            <v>46081</v>
          </cell>
          <cell r="O478">
            <v>46083</v>
          </cell>
          <cell r="P478">
            <v>46108</v>
          </cell>
          <cell r="Q478" t="str">
            <v>非标准</v>
          </cell>
          <cell r="R478">
            <v>1</v>
          </cell>
          <cell r="S478">
            <v>1.88</v>
          </cell>
          <cell r="T478">
            <v>2.08</v>
          </cell>
          <cell r="U478">
            <v>1.88</v>
          </cell>
          <cell r="V478">
            <v>1.88</v>
          </cell>
        </row>
        <row r="479">
          <cell r="J479" t="str">
            <v>202512053S0000014811</v>
          </cell>
          <cell r="K479" t="str">
            <v>2025年第948期定制结构性存款</v>
          </cell>
          <cell r="L479">
            <v>0</v>
          </cell>
          <cell r="M479">
            <v>782122.91</v>
          </cell>
          <cell r="N479">
            <v>45996</v>
          </cell>
          <cell r="O479">
            <v>45999</v>
          </cell>
          <cell r="P479">
            <v>46030</v>
          </cell>
          <cell r="Q479" t="str">
            <v>非标准</v>
          </cell>
          <cell r="R479">
            <v>1</v>
          </cell>
          <cell r="S479">
            <v>1.98</v>
          </cell>
          <cell r="T479">
            <v>2.18</v>
          </cell>
          <cell r="U479">
            <v>1.98</v>
          </cell>
          <cell r="V479">
            <v>1.98</v>
          </cell>
        </row>
        <row r="480">
          <cell r="J480" t="str">
            <v>202604013S0000015770</v>
          </cell>
          <cell r="K480" t="str">
            <v>2026年第101期标准化结构性存款</v>
          </cell>
          <cell r="L480">
            <v>25000000</v>
          </cell>
          <cell r="M480">
            <v>11173184.36</v>
          </cell>
          <cell r="N480">
            <v>46119</v>
          </cell>
          <cell r="O480">
            <v>46122</v>
          </cell>
          <cell r="P480">
            <v>46295</v>
          </cell>
          <cell r="Q480" t="str">
            <v>非标准</v>
          </cell>
          <cell r="R480">
            <v>1</v>
          </cell>
          <cell r="S480">
            <v>1.95</v>
          </cell>
          <cell r="T480">
            <v>2.15</v>
          </cell>
          <cell r="U480">
            <v>1.95</v>
          </cell>
        </row>
        <row r="481">
          <cell r="J481" t="str">
            <v>202304123S0000009242</v>
          </cell>
          <cell r="K481" t="str">
            <v>单位结构性存款7天周期滚存型2号</v>
          </cell>
          <cell r="L481">
            <v>0</v>
          </cell>
          <cell r="M481">
            <v>5329608.94</v>
          </cell>
          <cell r="N481">
            <v>45928</v>
          </cell>
          <cell r="O481">
            <v>46111</v>
          </cell>
          <cell r="P481">
            <v>46125</v>
          </cell>
          <cell r="Q481" t="str">
            <v>非标准</v>
          </cell>
          <cell r="R481">
            <v>1</v>
          </cell>
          <cell r="S481">
            <v>0</v>
          </cell>
          <cell r="T481">
            <v>1.85</v>
          </cell>
          <cell r="U481">
            <v>1.65</v>
          </cell>
          <cell r="V481">
            <v>1.65</v>
          </cell>
        </row>
        <row r="482">
          <cell r="J482" t="str">
            <v>202304123S0000009242</v>
          </cell>
          <cell r="K482" t="str">
            <v>单位结构性存款7天周期滚存型2号</v>
          </cell>
          <cell r="L482">
            <v>2600000</v>
          </cell>
          <cell r="M482">
            <v>1196648.04</v>
          </cell>
          <cell r="N482">
            <v>46110</v>
          </cell>
          <cell r="O482">
            <v>46202</v>
          </cell>
          <cell r="P482">
            <v>46209</v>
          </cell>
          <cell r="Q482" t="str">
            <v>非标准</v>
          </cell>
          <cell r="R482">
            <v>1</v>
          </cell>
          <cell r="S482">
            <v>0</v>
          </cell>
          <cell r="T482">
            <v>1.85</v>
          </cell>
          <cell r="U482">
            <v>1.65</v>
          </cell>
        </row>
        <row r="483">
          <cell r="J483" t="str">
            <v>202601053S0000015034</v>
          </cell>
          <cell r="K483" t="str">
            <v>2025年第1022期定制结构性存款</v>
          </cell>
          <cell r="L483">
            <v>40000000</v>
          </cell>
          <cell r="M483">
            <v>38435754.19</v>
          </cell>
          <cell r="N483">
            <v>46028</v>
          </cell>
          <cell r="O483">
            <v>46030</v>
          </cell>
          <cell r="P483">
            <v>46211</v>
          </cell>
          <cell r="Q483" t="str">
            <v>非标准</v>
          </cell>
          <cell r="R483">
            <v>1.05</v>
          </cell>
          <cell r="S483">
            <v>2.3</v>
          </cell>
          <cell r="T483">
            <v>2.5</v>
          </cell>
          <cell r="U483">
            <v>2.3</v>
          </cell>
        </row>
        <row r="484">
          <cell r="J484" t="str">
            <v>202602063S0000015404</v>
          </cell>
          <cell r="K484" t="str">
            <v>2026年第61期标准化结构性存款</v>
          </cell>
          <cell r="L484">
            <v>0</v>
          </cell>
          <cell r="M484">
            <v>5139664.8</v>
          </cell>
          <cell r="N484">
            <v>46064</v>
          </cell>
          <cell r="O484">
            <v>46066</v>
          </cell>
          <cell r="P484">
            <v>46112</v>
          </cell>
          <cell r="Q484" t="str">
            <v>非标准</v>
          </cell>
          <cell r="R484">
            <v>1</v>
          </cell>
          <cell r="S484">
            <v>1.91</v>
          </cell>
          <cell r="T484">
            <v>2.11</v>
          </cell>
          <cell r="U484">
            <v>1.91</v>
          </cell>
          <cell r="V484">
            <v>1.91</v>
          </cell>
        </row>
        <row r="485">
          <cell r="J485" t="str">
            <v>202601063S0000015040</v>
          </cell>
          <cell r="K485" t="str">
            <v>2025年第394期标准化结构性存款</v>
          </cell>
          <cell r="L485">
            <v>0</v>
          </cell>
          <cell r="M485">
            <v>1994413.41</v>
          </cell>
          <cell r="N485">
            <v>46029</v>
          </cell>
          <cell r="O485">
            <v>46031</v>
          </cell>
          <cell r="P485">
            <v>46052</v>
          </cell>
          <cell r="Q485" t="str">
            <v>非标准</v>
          </cell>
          <cell r="R485">
            <v>1</v>
          </cell>
          <cell r="S485">
            <v>1.91</v>
          </cell>
          <cell r="T485">
            <v>2.11</v>
          </cell>
          <cell r="U485">
            <v>1.91</v>
          </cell>
          <cell r="V485">
            <v>1.91</v>
          </cell>
        </row>
        <row r="486">
          <cell r="J486" t="str">
            <v>202601063S0000015038</v>
          </cell>
          <cell r="K486" t="str">
            <v>2025年第396期标准化结构性存款</v>
          </cell>
          <cell r="L486">
            <v>0</v>
          </cell>
          <cell r="M486">
            <v>2346368.72</v>
          </cell>
          <cell r="N486">
            <v>46028</v>
          </cell>
          <cell r="O486">
            <v>46031</v>
          </cell>
          <cell r="P486">
            <v>46115</v>
          </cell>
          <cell r="Q486" t="str">
            <v>非标准</v>
          </cell>
          <cell r="R486">
            <v>1</v>
          </cell>
          <cell r="S486">
            <v>1.91</v>
          </cell>
          <cell r="T486">
            <v>2.11</v>
          </cell>
          <cell r="U486">
            <v>1.91</v>
          </cell>
          <cell r="V486">
            <v>1.91</v>
          </cell>
        </row>
        <row r="487">
          <cell r="J487" t="str">
            <v>202512263S0000014912</v>
          </cell>
          <cell r="K487" t="str">
            <v>2025年第379期标准化结构性存款</v>
          </cell>
          <cell r="L487">
            <v>0</v>
          </cell>
          <cell r="M487">
            <v>2187150.84</v>
          </cell>
          <cell r="N487">
            <v>46017</v>
          </cell>
          <cell r="O487">
            <v>46020</v>
          </cell>
          <cell r="P487">
            <v>46052</v>
          </cell>
          <cell r="Q487" t="str">
            <v>非标准</v>
          </cell>
          <cell r="R487">
            <v>1</v>
          </cell>
          <cell r="S487">
            <v>2</v>
          </cell>
          <cell r="T487">
            <v>2.2</v>
          </cell>
          <cell r="U487">
            <v>2</v>
          </cell>
          <cell r="V487">
            <v>2</v>
          </cell>
        </row>
        <row r="488">
          <cell r="J488" t="str">
            <v>202512263S0000014912</v>
          </cell>
          <cell r="K488" t="str">
            <v>2025年第379期标准化结构性存款</v>
          </cell>
          <cell r="L488">
            <v>0</v>
          </cell>
          <cell r="M488">
            <v>2430167.6</v>
          </cell>
          <cell r="N488">
            <v>46017</v>
          </cell>
          <cell r="O488">
            <v>46020</v>
          </cell>
          <cell r="P488">
            <v>46052</v>
          </cell>
          <cell r="Q488" t="str">
            <v>非标准</v>
          </cell>
          <cell r="R488">
            <v>1</v>
          </cell>
          <cell r="S488">
            <v>2</v>
          </cell>
          <cell r="T488">
            <v>2.2</v>
          </cell>
          <cell r="U488">
            <v>2</v>
          </cell>
          <cell r="V488">
            <v>2</v>
          </cell>
        </row>
        <row r="489">
          <cell r="J489" t="str">
            <v>202601213S0000015247</v>
          </cell>
          <cell r="K489" t="str">
            <v>2026年第107期定制结构性存款</v>
          </cell>
          <cell r="L489">
            <v>0</v>
          </cell>
          <cell r="M489">
            <v>2011173.18</v>
          </cell>
          <cell r="N489">
            <v>46043</v>
          </cell>
          <cell r="O489">
            <v>46045</v>
          </cell>
          <cell r="P489">
            <v>46081</v>
          </cell>
          <cell r="Q489" t="str">
            <v>非标准</v>
          </cell>
          <cell r="R489">
            <v>1</v>
          </cell>
          <cell r="S489">
            <v>1.91</v>
          </cell>
          <cell r="T489">
            <v>2.11</v>
          </cell>
          <cell r="U489">
            <v>1.91</v>
          </cell>
          <cell r="V489">
            <v>1.91</v>
          </cell>
        </row>
        <row r="490">
          <cell r="J490" t="str">
            <v>202602063S0000015412</v>
          </cell>
          <cell r="K490" t="str">
            <v>2026年第188期定制结构性存款</v>
          </cell>
          <cell r="L490">
            <v>0</v>
          </cell>
          <cell r="M490">
            <v>983240.22</v>
          </cell>
          <cell r="N490">
            <v>46063</v>
          </cell>
          <cell r="O490">
            <v>46066</v>
          </cell>
          <cell r="P490">
            <v>46077</v>
          </cell>
          <cell r="Q490" t="str">
            <v>非标准</v>
          </cell>
          <cell r="R490">
            <v>1</v>
          </cell>
          <cell r="S490">
            <v>0</v>
          </cell>
          <cell r="T490">
            <v>1.9</v>
          </cell>
          <cell r="U490">
            <v>1.7714</v>
          </cell>
          <cell r="V490">
            <v>1.7714</v>
          </cell>
        </row>
        <row r="491">
          <cell r="J491" t="str">
            <v>202601293S0000015323</v>
          </cell>
          <cell r="K491" t="str">
            <v>2026年第44期标准化结构性存款</v>
          </cell>
          <cell r="L491">
            <v>0</v>
          </cell>
          <cell r="M491">
            <v>1396648.04</v>
          </cell>
          <cell r="N491">
            <v>46052</v>
          </cell>
          <cell r="O491">
            <v>46055</v>
          </cell>
          <cell r="P491">
            <v>46080</v>
          </cell>
          <cell r="Q491" t="str">
            <v>非标准</v>
          </cell>
          <cell r="R491">
            <v>1</v>
          </cell>
          <cell r="S491">
            <v>1.91</v>
          </cell>
          <cell r="T491">
            <v>2.11</v>
          </cell>
          <cell r="U491">
            <v>1.91</v>
          </cell>
          <cell r="V491">
            <v>1.91</v>
          </cell>
        </row>
        <row r="492">
          <cell r="J492" t="str">
            <v>202606023S0000016222</v>
          </cell>
          <cell r="K492" t="str">
            <v>2026年第574期定制结构性存款</v>
          </cell>
          <cell r="L492">
            <v>10000000</v>
          </cell>
          <cell r="M492">
            <v>1340782.12</v>
          </cell>
          <cell r="N492">
            <v>46176</v>
          </cell>
          <cell r="O492">
            <v>46178</v>
          </cell>
          <cell r="P492">
            <v>46276</v>
          </cell>
          <cell r="Q492" t="str">
            <v>非标准</v>
          </cell>
          <cell r="R492">
            <v>1.05</v>
          </cell>
          <cell r="S492">
            <v>1.9</v>
          </cell>
          <cell r="T492">
            <v>2.1</v>
          </cell>
          <cell r="U492">
            <v>1.9</v>
          </cell>
        </row>
        <row r="493">
          <cell r="J493" t="str">
            <v>202605063S0000016007</v>
          </cell>
          <cell r="K493" t="str">
            <v>2026年第468期定制结构性存款</v>
          </cell>
          <cell r="L493">
            <v>0</v>
          </cell>
          <cell r="M493">
            <v>33519553.07</v>
          </cell>
          <cell r="N493">
            <v>46148</v>
          </cell>
          <cell r="O493">
            <v>46150</v>
          </cell>
          <cell r="P493">
            <v>46170</v>
          </cell>
          <cell r="Q493" t="str">
            <v>非标准</v>
          </cell>
          <cell r="R493">
            <v>1</v>
          </cell>
          <cell r="S493">
            <v>1.95</v>
          </cell>
          <cell r="T493">
            <v>2.15</v>
          </cell>
          <cell r="U493">
            <v>1.95</v>
          </cell>
          <cell r="V493">
            <v>1.95</v>
          </cell>
        </row>
        <row r="494">
          <cell r="J494" t="str">
            <v>202605223S0000016162</v>
          </cell>
          <cell r="K494" t="str">
            <v>2026年第540期定制结构性存款</v>
          </cell>
          <cell r="L494">
            <v>15000000</v>
          </cell>
          <cell r="M494">
            <v>2932960.89</v>
          </cell>
          <cell r="N494">
            <v>46164</v>
          </cell>
          <cell r="O494">
            <v>46167</v>
          </cell>
          <cell r="P494">
            <v>46294</v>
          </cell>
          <cell r="Q494" t="str">
            <v>非标准</v>
          </cell>
          <cell r="R494">
            <v>1.05</v>
          </cell>
          <cell r="S494">
            <v>1.87</v>
          </cell>
          <cell r="T494">
            <v>2.07</v>
          </cell>
          <cell r="U494">
            <v>1.87</v>
          </cell>
        </row>
        <row r="495">
          <cell r="J495" t="str">
            <v>202302103S0000008883</v>
          </cell>
          <cell r="K495" t="str">
            <v>单位结构性存款7天周期滚存型1号</v>
          </cell>
          <cell r="L495">
            <v>0</v>
          </cell>
          <cell r="M495">
            <v>1709497.21</v>
          </cell>
          <cell r="N495">
            <v>45018</v>
          </cell>
          <cell r="O495">
            <v>46125</v>
          </cell>
          <cell r="P495">
            <v>46132</v>
          </cell>
          <cell r="Q495" t="str">
            <v>非标准</v>
          </cell>
          <cell r="R495">
            <v>1</v>
          </cell>
          <cell r="S495">
            <v>0</v>
          </cell>
          <cell r="T495">
            <v>1.75</v>
          </cell>
          <cell r="U495">
            <v>1.55</v>
          </cell>
          <cell r="V495">
            <v>1.55</v>
          </cell>
        </row>
        <row r="496">
          <cell r="J496" t="str">
            <v>202601293S0000015322</v>
          </cell>
          <cell r="K496" t="str">
            <v>2026年第45期标准化结构性存款</v>
          </cell>
          <cell r="L496">
            <v>0</v>
          </cell>
          <cell r="M496">
            <v>3184357.54</v>
          </cell>
          <cell r="N496">
            <v>46053</v>
          </cell>
          <cell r="O496">
            <v>46055</v>
          </cell>
          <cell r="P496">
            <v>46112</v>
          </cell>
          <cell r="Q496" t="str">
            <v>非标准</v>
          </cell>
          <cell r="R496">
            <v>1</v>
          </cell>
          <cell r="S496">
            <v>1.91</v>
          </cell>
          <cell r="T496">
            <v>2.11</v>
          </cell>
          <cell r="U496">
            <v>1.91</v>
          </cell>
          <cell r="V496">
            <v>1.91</v>
          </cell>
        </row>
        <row r="497">
          <cell r="J497" t="str">
            <v>202602263S0000015516</v>
          </cell>
          <cell r="K497" t="str">
            <v>2026年第70期标准化结构性存款</v>
          </cell>
          <cell r="L497">
            <v>0</v>
          </cell>
          <cell r="M497">
            <v>1396648.04</v>
          </cell>
          <cell r="N497">
            <v>46080</v>
          </cell>
          <cell r="O497">
            <v>46083</v>
          </cell>
          <cell r="P497">
            <v>46108</v>
          </cell>
          <cell r="Q497" t="str">
            <v>非标准</v>
          </cell>
          <cell r="R497">
            <v>1</v>
          </cell>
          <cell r="S497">
            <v>1.88</v>
          </cell>
          <cell r="T497">
            <v>2.08</v>
          </cell>
          <cell r="U497">
            <v>1.88</v>
          </cell>
          <cell r="V497">
            <v>1.88</v>
          </cell>
        </row>
        <row r="498">
          <cell r="J498" t="str">
            <v>202601293S0000015322</v>
          </cell>
          <cell r="K498" t="str">
            <v>2026年第45期标准化结构性存款</v>
          </cell>
          <cell r="L498">
            <v>0</v>
          </cell>
          <cell r="M498">
            <v>4776536.31</v>
          </cell>
          <cell r="N498">
            <v>46052</v>
          </cell>
          <cell r="O498">
            <v>46055</v>
          </cell>
          <cell r="P498">
            <v>46112</v>
          </cell>
          <cell r="Q498" t="str">
            <v>非标准</v>
          </cell>
          <cell r="R498">
            <v>1</v>
          </cell>
          <cell r="S498">
            <v>1.91</v>
          </cell>
          <cell r="T498">
            <v>2.11</v>
          </cell>
          <cell r="U498">
            <v>1.91</v>
          </cell>
          <cell r="V498">
            <v>1.91</v>
          </cell>
        </row>
        <row r="499">
          <cell r="J499" t="str">
            <v>202601223S0000015256</v>
          </cell>
          <cell r="K499" t="str">
            <v>2026年第115期定制结构性存款</v>
          </cell>
          <cell r="L499">
            <v>0</v>
          </cell>
          <cell r="M499">
            <v>5139664.8</v>
          </cell>
          <cell r="N499">
            <v>46045</v>
          </cell>
          <cell r="O499">
            <v>46048</v>
          </cell>
          <cell r="P499">
            <v>46140</v>
          </cell>
          <cell r="Q499" t="str">
            <v>非标准</v>
          </cell>
          <cell r="R499">
            <v>1.05</v>
          </cell>
          <cell r="S499">
            <v>1.98</v>
          </cell>
          <cell r="T499">
            <v>2.18</v>
          </cell>
          <cell r="U499">
            <v>1.98</v>
          </cell>
          <cell r="V499">
            <v>1.98</v>
          </cell>
        </row>
        <row r="500">
          <cell r="J500" t="str">
            <v>202601073S0000015058</v>
          </cell>
          <cell r="K500" t="str">
            <v>2026年第34期定制结构性存款</v>
          </cell>
          <cell r="L500">
            <v>30000000</v>
          </cell>
          <cell r="M500">
            <v>28659217.88</v>
          </cell>
          <cell r="N500">
            <v>46029</v>
          </cell>
          <cell r="O500">
            <v>46031</v>
          </cell>
          <cell r="P500">
            <v>46216</v>
          </cell>
          <cell r="Q500" t="str">
            <v>非标准</v>
          </cell>
          <cell r="R500">
            <v>1.2</v>
          </cell>
          <cell r="S500">
            <v>2</v>
          </cell>
          <cell r="T500">
            <v>2.2</v>
          </cell>
          <cell r="U500">
            <v>2</v>
          </cell>
        </row>
        <row r="501">
          <cell r="J501" t="str">
            <v>202604233S0000015942</v>
          </cell>
          <cell r="K501" t="str">
            <v>2026年第425期定制结构性存款</v>
          </cell>
          <cell r="L501">
            <v>0</v>
          </cell>
          <cell r="M501">
            <v>6145251.4</v>
          </cell>
          <cell r="N501">
            <v>46141</v>
          </cell>
          <cell r="O501">
            <v>46148</v>
          </cell>
          <cell r="P501">
            <v>46170</v>
          </cell>
          <cell r="Q501" t="str">
            <v>非标准</v>
          </cell>
          <cell r="R501">
            <v>1.05</v>
          </cell>
          <cell r="S501">
            <v>1.95</v>
          </cell>
          <cell r="T501">
            <v>2.15</v>
          </cell>
          <cell r="U501">
            <v>1.95</v>
          </cell>
          <cell r="V501">
            <v>1.95</v>
          </cell>
        </row>
        <row r="502">
          <cell r="J502" t="str">
            <v>202604163S0000015883</v>
          </cell>
          <cell r="K502" t="str">
            <v>2026年第410期定制结构性存款</v>
          </cell>
          <cell r="L502">
            <v>0</v>
          </cell>
          <cell r="M502">
            <v>4497206.7</v>
          </cell>
          <cell r="N502">
            <v>46129</v>
          </cell>
          <cell r="O502">
            <v>46132</v>
          </cell>
          <cell r="P502">
            <v>46155</v>
          </cell>
          <cell r="Q502" t="str">
            <v>非标准</v>
          </cell>
          <cell r="R502">
            <v>1</v>
          </cell>
          <cell r="S502">
            <v>1.86</v>
          </cell>
          <cell r="T502">
            <v>2.06</v>
          </cell>
          <cell r="U502">
            <v>1.86</v>
          </cell>
          <cell r="V502">
            <v>1.86</v>
          </cell>
        </row>
        <row r="503">
          <cell r="J503" t="str">
            <v>202605063S0000016001</v>
          </cell>
          <cell r="K503" t="str">
            <v>2026年第120期标准化结构性存款</v>
          </cell>
          <cell r="L503">
            <v>0</v>
          </cell>
          <cell r="M503">
            <v>502793.3</v>
          </cell>
          <cell r="N503">
            <v>46150</v>
          </cell>
          <cell r="O503">
            <v>46153</v>
          </cell>
          <cell r="P503">
            <v>46171</v>
          </cell>
          <cell r="Q503" t="str">
            <v>非标准</v>
          </cell>
          <cell r="R503">
            <v>1</v>
          </cell>
          <cell r="S503">
            <v>1.75</v>
          </cell>
          <cell r="T503">
            <v>1.95</v>
          </cell>
          <cell r="U503">
            <v>1.75</v>
          </cell>
          <cell r="V503">
            <v>1.75</v>
          </cell>
        </row>
        <row r="504">
          <cell r="J504" t="str">
            <v>202604103S0000015840</v>
          </cell>
          <cell r="K504" t="str">
            <v>2026年第377期定制结构性存款</v>
          </cell>
          <cell r="L504">
            <v>0</v>
          </cell>
          <cell r="M504">
            <v>17877094.97</v>
          </cell>
          <cell r="N504">
            <v>46122</v>
          </cell>
          <cell r="O504">
            <v>46125</v>
          </cell>
          <cell r="P504">
            <v>46157</v>
          </cell>
          <cell r="Q504" t="str">
            <v>非标准</v>
          </cell>
          <cell r="R504">
            <v>1.05</v>
          </cell>
          <cell r="S504">
            <v>1.9</v>
          </cell>
          <cell r="T504">
            <v>2.1</v>
          </cell>
          <cell r="U504">
            <v>1.9</v>
          </cell>
          <cell r="V504">
            <v>1.9</v>
          </cell>
        </row>
        <row r="505">
          <cell r="J505" t="str">
            <v>202601293S0000015323</v>
          </cell>
          <cell r="K505" t="str">
            <v>2026年第44期标准化结构性存款</v>
          </cell>
          <cell r="L505">
            <v>0</v>
          </cell>
          <cell r="M505">
            <v>2094972.07</v>
          </cell>
          <cell r="N505">
            <v>46052</v>
          </cell>
          <cell r="O505">
            <v>46055</v>
          </cell>
          <cell r="P505">
            <v>46080</v>
          </cell>
          <cell r="Q505" t="str">
            <v>非标准</v>
          </cell>
          <cell r="R505">
            <v>1</v>
          </cell>
          <cell r="S505">
            <v>1.91</v>
          </cell>
          <cell r="T505">
            <v>2.11</v>
          </cell>
          <cell r="U505">
            <v>1.91</v>
          </cell>
          <cell r="V505">
            <v>1.91</v>
          </cell>
        </row>
        <row r="506">
          <cell r="J506" t="str">
            <v>202602273S0000015533</v>
          </cell>
          <cell r="K506" t="str">
            <v>2026年第247期定制结构性存款</v>
          </cell>
          <cell r="L506">
            <v>0</v>
          </cell>
          <cell r="M506">
            <v>2212290.5</v>
          </cell>
          <cell r="N506">
            <v>46080</v>
          </cell>
          <cell r="O506">
            <v>46083</v>
          </cell>
          <cell r="P506">
            <v>46095</v>
          </cell>
          <cell r="Q506" t="str">
            <v>非标准</v>
          </cell>
          <cell r="R506">
            <v>1</v>
          </cell>
          <cell r="S506">
            <v>1.9</v>
          </cell>
          <cell r="T506">
            <v>2.1</v>
          </cell>
          <cell r="U506">
            <v>1.9</v>
          </cell>
          <cell r="V506">
            <v>1.9</v>
          </cell>
        </row>
        <row r="507">
          <cell r="J507" t="str">
            <v>202601133S0000015135</v>
          </cell>
          <cell r="K507" t="str">
            <v>2026年第12期标准化结构性存款</v>
          </cell>
          <cell r="L507">
            <v>0</v>
          </cell>
          <cell r="M507">
            <v>1955307.26</v>
          </cell>
          <cell r="N507">
            <v>46036</v>
          </cell>
          <cell r="O507">
            <v>46038</v>
          </cell>
          <cell r="P507">
            <v>46052</v>
          </cell>
          <cell r="Q507" t="str">
            <v>非标准</v>
          </cell>
          <cell r="R507">
            <v>1</v>
          </cell>
          <cell r="S507">
            <v>1.91</v>
          </cell>
          <cell r="T507">
            <v>2.11</v>
          </cell>
          <cell r="U507">
            <v>2.11</v>
          </cell>
          <cell r="V507">
            <v>2.11</v>
          </cell>
        </row>
        <row r="508">
          <cell r="J508" t="str">
            <v>202604093S0000015803</v>
          </cell>
          <cell r="K508" t="str">
            <v>2026年第102期标准化结构性存款</v>
          </cell>
          <cell r="L508">
            <v>0</v>
          </cell>
          <cell r="M508">
            <v>968715.08</v>
          </cell>
          <cell r="N508">
            <v>46122</v>
          </cell>
          <cell r="O508">
            <v>46125</v>
          </cell>
          <cell r="P508">
            <v>46142</v>
          </cell>
          <cell r="Q508" t="str">
            <v>非标准</v>
          </cell>
          <cell r="R508">
            <v>1</v>
          </cell>
          <cell r="S508">
            <v>1.75</v>
          </cell>
          <cell r="T508">
            <v>1.95</v>
          </cell>
          <cell r="U508">
            <v>1.75</v>
          </cell>
          <cell r="V508">
            <v>1.75</v>
          </cell>
        </row>
        <row r="509">
          <cell r="J509" t="str">
            <v>202606123S0000016297</v>
          </cell>
          <cell r="K509" t="str">
            <v>2026年第597期定制结构性存款</v>
          </cell>
          <cell r="L509">
            <v>26000000</v>
          </cell>
          <cell r="M509">
            <v>2033519.55</v>
          </cell>
          <cell r="N509">
            <v>46185</v>
          </cell>
          <cell r="O509">
            <v>46188</v>
          </cell>
          <cell r="P509">
            <v>46282</v>
          </cell>
          <cell r="Q509" t="str">
            <v>非标准</v>
          </cell>
          <cell r="R509">
            <v>1</v>
          </cell>
          <cell r="S509">
            <v>2</v>
          </cell>
          <cell r="T509">
            <v>2.2</v>
          </cell>
          <cell r="U509">
            <v>2</v>
          </cell>
        </row>
        <row r="510">
          <cell r="J510" t="str">
            <v>202606023S0000016228</v>
          </cell>
          <cell r="K510" t="str">
            <v>2026年第141期标准化结构性存款</v>
          </cell>
          <cell r="L510">
            <v>5500000</v>
          </cell>
          <cell r="M510">
            <v>645251.4</v>
          </cell>
          <cell r="N510">
            <v>46177</v>
          </cell>
          <cell r="O510">
            <v>46181</v>
          </cell>
          <cell r="P510">
            <v>46234</v>
          </cell>
          <cell r="Q510" t="str">
            <v>非标准</v>
          </cell>
          <cell r="R510">
            <v>1</v>
          </cell>
          <cell r="S510">
            <v>1.8</v>
          </cell>
          <cell r="T510">
            <v>2</v>
          </cell>
          <cell r="U510">
            <v>1.8</v>
          </cell>
        </row>
        <row r="511">
          <cell r="J511" t="str">
            <v>202508253M0060014261</v>
          </cell>
          <cell r="K511" t="str">
            <v>2025年第659期定制结构性存款</v>
          </cell>
          <cell r="L511">
            <v>0</v>
          </cell>
          <cell r="M511">
            <v>6480446.93</v>
          </cell>
          <cell r="N511">
            <v>45895</v>
          </cell>
          <cell r="O511">
            <v>45897</v>
          </cell>
          <cell r="P511">
            <v>46081</v>
          </cell>
          <cell r="Q511" t="str">
            <v>6个月</v>
          </cell>
          <cell r="R511">
            <v>1.08</v>
          </cell>
          <cell r="S511">
            <v>1.97</v>
          </cell>
          <cell r="T511">
            <v>2.17</v>
          </cell>
          <cell r="U511">
            <v>1.97</v>
          </cell>
          <cell r="V511">
            <v>1.97</v>
          </cell>
        </row>
        <row r="512">
          <cell r="J512" t="str">
            <v>202604013S0000015773</v>
          </cell>
          <cell r="K512" t="str">
            <v>2026年第98期标准化结构性存款</v>
          </cell>
          <cell r="L512">
            <v>0</v>
          </cell>
          <cell r="M512">
            <v>2234636.87</v>
          </cell>
          <cell r="N512">
            <v>46120</v>
          </cell>
          <cell r="O512">
            <v>46122</v>
          </cell>
          <cell r="P512">
            <v>46142</v>
          </cell>
          <cell r="Q512" t="str">
            <v>非标准</v>
          </cell>
          <cell r="R512">
            <v>1</v>
          </cell>
          <cell r="S512">
            <v>1.8</v>
          </cell>
          <cell r="T512">
            <v>2</v>
          </cell>
          <cell r="U512">
            <v>1.8</v>
          </cell>
          <cell r="V512">
            <v>1.8</v>
          </cell>
        </row>
        <row r="513">
          <cell r="J513" t="str">
            <v>202512303S0000014998</v>
          </cell>
          <cell r="K513" t="str">
            <v>2025年第389期标准化结构性存款</v>
          </cell>
          <cell r="L513">
            <v>0</v>
          </cell>
          <cell r="M513">
            <v>3441340.78</v>
          </cell>
          <cell r="N513">
            <v>46022</v>
          </cell>
          <cell r="O513">
            <v>46027</v>
          </cell>
          <cell r="P513">
            <v>46115</v>
          </cell>
          <cell r="Q513" t="str">
            <v>非标准</v>
          </cell>
          <cell r="R513">
            <v>1</v>
          </cell>
          <cell r="S513">
            <v>1.91</v>
          </cell>
          <cell r="T513">
            <v>2.11</v>
          </cell>
          <cell r="U513">
            <v>1.91</v>
          </cell>
          <cell r="V513">
            <v>1.91</v>
          </cell>
        </row>
        <row r="514">
          <cell r="J514" t="str">
            <v>202604293S0000015980</v>
          </cell>
          <cell r="K514" t="str">
            <v>2026年第452期定制结构性存款</v>
          </cell>
          <cell r="L514">
            <v>15000000</v>
          </cell>
          <cell r="M514">
            <v>4525139.66</v>
          </cell>
          <cell r="N514">
            <v>46141</v>
          </cell>
          <cell r="O514">
            <v>46148</v>
          </cell>
          <cell r="P514">
            <v>46238</v>
          </cell>
          <cell r="Q514" t="str">
            <v>非标准</v>
          </cell>
          <cell r="R514">
            <v>1.08</v>
          </cell>
          <cell r="S514">
            <v>2.08</v>
          </cell>
          <cell r="T514">
            <v>2.28</v>
          </cell>
          <cell r="U514">
            <v>2.08</v>
          </cell>
        </row>
        <row r="515">
          <cell r="J515" t="str">
            <v>202602103S0000015434</v>
          </cell>
          <cell r="K515" t="str">
            <v>2026年第210期定制结构性存款</v>
          </cell>
          <cell r="L515">
            <v>0</v>
          </cell>
          <cell r="M515">
            <v>6983240.22</v>
          </cell>
          <cell r="N515">
            <v>46063</v>
          </cell>
          <cell r="O515">
            <v>46065</v>
          </cell>
          <cell r="P515">
            <v>46090</v>
          </cell>
          <cell r="Q515" t="str">
            <v>非标准</v>
          </cell>
          <cell r="R515">
            <v>1</v>
          </cell>
          <cell r="S515">
            <v>2.3</v>
          </cell>
          <cell r="T515">
            <v>2.5</v>
          </cell>
          <cell r="U515">
            <v>1</v>
          </cell>
          <cell r="V515">
            <v>1</v>
          </cell>
        </row>
        <row r="516">
          <cell r="J516" t="str">
            <v>202605193S0000016123</v>
          </cell>
          <cell r="K516" t="str">
            <v>2026年第130期标准化结构性存款</v>
          </cell>
          <cell r="L516">
            <v>20000000</v>
          </cell>
          <cell r="M516">
            <v>3910614.53</v>
          </cell>
          <cell r="N516">
            <v>46163</v>
          </cell>
          <cell r="O516">
            <v>46167</v>
          </cell>
          <cell r="P516">
            <v>46203</v>
          </cell>
          <cell r="Q516" t="str">
            <v>非标准</v>
          </cell>
          <cell r="R516">
            <v>1</v>
          </cell>
          <cell r="S516">
            <v>1.75</v>
          </cell>
          <cell r="T516">
            <v>1.95</v>
          </cell>
          <cell r="U516">
            <v>1.75</v>
          </cell>
        </row>
        <row r="517">
          <cell r="J517" t="str">
            <v>202602263S0000015516</v>
          </cell>
          <cell r="K517" t="str">
            <v>2026年第70期标准化结构性存款</v>
          </cell>
          <cell r="L517">
            <v>0</v>
          </cell>
          <cell r="M517">
            <v>1396648.04</v>
          </cell>
          <cell r="N517">
            <v>46080</v>
          </cell>
          <cell r="O517">
            <v>46083</v>
          </cell>
          <cell r="P517">
            <v>46108</v>
          </cell>
          <cell r="Q517" t="str">
            <v>非标准</v>
          </cell>
          <cell r="R517">
            <v>1</v>
          </cell>
          <cell r="S517">
            <v>1.88</v>
          </cell>
          <cell r="T517">
            <v>2.08</v>
          </cell>
          <cell r="U517">
            <v>1.88</v>
          </cell>
          <cell r="V517">
            <v>1.88</v>
          </cell>
        </row>
        <row r="518">
          <cell r="J518" t="str">
            <v>202304123S0000009242</v>
          </cell>
          <cell r="K518" t="str">
            <v>单位结构性存款7天周期滚存型2号</v>
          </cell>
          <cell r="L518">
            <v>2500000</v>
          </cell>
          <cell r="M518">
            <v>2500000</v>
          </cell>
          <cell r="N518">
            <v>45193</v>
          </cell>
          <cell r="O518">
            <v>46202</v>
          </cell>
          <cell r="P518">
            <v>46209</v>
          </cell>
          <cell r="Q518" t="str">
            <v>非标准</v>
          </cell>
          <cell r="R518">
            <v>1</v>
          </cell>
          <cell r="S518">
            <v>0</v>
          </cell>
          <cell r="T518">
            <v>1.85</v>
          </cell>
          <cell r="U518">
            <v>1.65</v>
          </cell>
        </row>
        <row r="519">
          <cell r="J519" t="str">
            <v>202605063S0000016001</v>
          </cell>
          <cell r="K519" t="str">
            <v>2026年第120期标准化结构性存款</v>
          </cell>
          <cell r="L519">
            <v>0</v>
          </cell>
          <cell r="M519">
            <v>482681.56</v>
          </cell>
          <cell r="N519">
            <v>46150</v>
          </cell>
          <cell r="O519">
            <v>46153</v>
          </cell>
          <cell r="P519">
            <v>46171</v>
          </cell>
          <cell r="Q519" t="str">
            <v>非标准</v>
          </cell>
          <cell r="R519">
            <v>1</v>
          </cell>
          <cell r="S519">
            <v>1.75</v>
          </cell>
          <cell r="T519">
            <v>1.95</v>
          </cell>
          <cell r="U519">
            <v>1.75</v>
          </cell>
          <cell r="V519">
            <v>1.75</v>
          </cell>
        </row>
        <row r="520">
          <cell r="J520" t="str">
            <v>202605273S0000016187</v>
          </cell>
          <cell r="K520" t="str">
            <v>2026年第135期标准化结构性存款</v>
          </cell>
          <cell r="L520">
            <v>20000000</v>
          </cell>
          <cell r="M520">
            <v>3128491.62</v>
          </cell>
          <cell r="N520">
            <v>46171</v>
          </cell>
          <cell r="O520">
            <v>46174</v>
          </cell>
          <cell r="P520">
            <v>46203</v>
          </cell>
          <cell r="Q520" t="str">
            <v>非标准</v>
          </cell>
          <cell r="R520">
            <v>1</v>
          </cell>
          <cell r="S520">
            <v>1.75</v>
          </cell>
          <cell r="T520">
            <v>1.95</v>
          </cell>
          <cell r="U520">
            <v>1</v>
          </cell>
        </row>
        <row r="521">
          <cell r="J521" t="str">
            <v>202304123S0000009242</v>
          </cell>
          <cell r="K521" t="str">
            <v>单位结构性存款7天周期滚存型2号</v>
          </cell>
          <cell r="L521">
            <v>0</v>
          </cell>
          <cell r="M521">
            <v>3128491.62</v>
          </cell>
          <cell r="N521">
            <v>46033</v>
          </cell>
          <cell r="O521">
            <v>46090</v>
          </cell>
          <cell r="P521">
            <v>46097</v>
          </cell>
          <cell r="Q521" t="str">
            <v>非标准</v>
          </cell>
          <cell r="R521">
            <v>1.05</v>
          </cell>
          <cell r="S521">
            <v>0</v>
          </cell>
          <cell r="T521">
            <v>1.95</v>
          </cell>
          <cell r="U521">
            <v>1.75</v>
          </cell>
          <cell r="V521">
            <v>1.75</v>
          </cell>
        </row>
        <row r="522">
          <cell r="J522" t="str">
            <v>202603113S0000015616</v>
          </cell>
          <cell r="K522" t="str">
            <v>2026年第287期定制结构性存款</v>
          </cell>
          <cell r="L522">
            <v>0</v>
          </cell>
          <cell r="M522">
            <v>15083798.88</v>
          </cell>
          <cell r="N522">
            <v>46092</v>
          </cell>
          <cell r="O522">
            <v>46094</v>
          </cell>
          <cell r="P522">
            <v>46112</v>
          </cell>
          <cell r="Q522" t="str">
            <v>非标准</v>
          </cell>
          <cell r="R522">
            <v>1</v>
          </cell>
          <cell r="S522">
            <v>2</v>
          </cell>
          <cell r="T522">
            <v>2.2</v>
          </cell>
          <cell r="U522">
            <v>2</v>
          </cell>
          <cell r="V522">
            <v>2</v>
          </cell>
        </row>
        <row r="523">
          <cell r="J523" t="str">
            <v>202511283S0000014766</v>
          </cell>
          <cell r="K523" t="str">
            <v>2025年第325期标准化结构性存款</v>
          </cell>
          <cell r="L523">
            <v>0</v>
          </cell>
          <cell r="M523">
            <v>3083798.88</v>
          </cell>
          <cell r="N523">
            <v>45989</v>
          </cell>
          <cell r="O523">
            <v>45992</v>
          </cell>
          <cell r="P523">
            <v>46115</v>
          </cell>
          <cell r="Q523" t="str">
            <v>非标准</v>
          </cell>
          <cell r="R523">
            <v>1</v>
          </cell>
          <cell r="S523">
            <v>1.95</v>
          </cell>
          <cell r="T523">
            <v>2.15</v>
          </cell>
          <cell r="U523">
            <v>1.95</v>
          </cell>
          <cell r="V523">
            <v>1.95</v>
          </cell>
        </row>
        <row r="524">
          <cell r="J524" t="str">
            <v>202602063S0000015405</v>
          </cell>
          <cell r="K524" t="str">
            <v>2026年第60期标准化结构性存款</v>
          </cell>
          <cell r="L524">
            <v>0</v>
          </cell>
          <cell r="M524">
            <v>1675977.65</v>
          </cell>
          <cell r="N524">
            <v>46064</v>
          </cell>
          <cell r="O524">
            <v>46066</v>
          </cell>
          <cell r="P524">
            <v>46081</v>
          </cell>
          <cell r="Q524" t="str">
            <v>非标准</v>
          </cell>
          <cell r="R524">
            <v>1</v>
          </cell>
          <cell r="S524">
            <v>1.91</v>
          </cell>
          <cell r="T524">
            <v>2.11</v>
          </cell>
          <cell r="U524">
            <v>1.91</v>
          </cell>
          <cell r="V524">
            <v>1.91</v>
          </cell>
        </row>
        <row r="525">
          <cell r="J525" t="str">
            <v>202602273S0000015536</v>
          </cell>
          <cell r="K525" t="str">
            <v>2026年第240期定制结构性存款</v>
          </cell>
          <cell r="L525">
            <v>0</v>
          </cell>
          <cell r="M525">
            <v>7597765.36</v>
          </cell>
          <cell r="N525">
            <v>46081</v>
          </cell>
          <cell r="O525">
            <v>46084</v>
          </cell>
          <cell r="P525">
            <v>46118</v>
          </cell>
          <cell r="Q525" t="str">
            <v>非标准</v>
          </cell>
          <cell r="R525">
            <v>1.08</v>
          </cell>
          <cell r="S525">
            <v>2.01</v>
          </cell>
          <cell r="T525">
            <v>2.21</v>
          </cell>
          <cell r="U525">
            <v>2.01</v>
          </cell>
          <cell r="V525">
            <v>2.01</v>
          </cell>
        </row>
        <row r="526">
          <cell r="J526" t="str">
            <v>202602063S0000015408</v>
          </cell>
          <cell r="K526" t="str">
            <v>2026年第57期标准化结构性存款</v>
          </cell>
          <cell r="L526">
            <v>15000000</v>
          </cell>
          <cell r="M526">
            <v>11396648.04</v>
          </cell>
          <cell r="N526">
            <v>46064</v>
          </cell>
          <cell r="O526">
            <v>46066</v>
          </cell>
          <cell r="P526">
            <v>46202</v>
          </cell>
          <cell r="Q526" t="str">
            <v>非标准</v>
          </cell>
          <cell r="R526">
            <v>1</v>
          </cell>
          <cell r="S526">
            <v>1.98</v>
          </cell>
          <cell r="T526">
            <v>2.18</v>
          </cell>
          <cell r="U526">
            <v>1.98</v>
          </cell>
        </row>
        <row r="527">
          <cell r="J527" t="str">
            <v>202601063S0000015044</v>
          </cell>
          <cell r="K527" t="str">
            <v>2025年第390期标准化结构性存款</v>
          </cell>
          <cell r="L527">
            <v>0</v>
          </cell>
          <cell r="M527">
            <v>1033519.55</v>
          </cell>
          <cell r="N527">
            <v>46028</v>
          </cell>
          <cell r="O527">
            <v>46031</v>
          </cell>
          <cell r="P527">
            <v>46068</v>
          </cell>
          <cell r="Q527" t="str">
            <v>非标准</v>
          </cell>
          <cell r="R527">
            <v>1</v>
          </cell>
          <cell r="S527">
            <v>2.1</v>
          </cell>
          <cell r="T527">
            <v>2.3</v>
          </cell>
          <cell r="U527">
            <v>2.1</v>
          </cell>
          <cell r="V527">
            <v>2.1</v>
          </cell>
        </row>
        <row r="528">
          <cell r="J528" t="str">
            <v>202512263S0000014912</v>
          </cell>
          <cell r="K528" t="str">
            <v>2025年第379期标准化结构性存款</v>
          </cell>
          <cell r="L528">
            <v>0</v>
          </cell>
          <cell r="M528">
            <v>1296089.39</v>
          </cell>
          <cell r="N528">
            <v>46017</v>
          </cell>
          <cell r="O528">
            <v>46020</v>
          </cell>
          <cell r="P528">
            <v>46052</v>
          </cell>
          <cell r="Q528" t="str">
            <v>非标准</v>
          </cell>
          <cell r="R528">
            <v>1</v>
          </cell>
          <cell r="S528">
            <v>2</v>
          </cell>
          <cell r="T528">
            <v>2.2</v>
          </cell>
          <cell r="U528">
            <v>2</v>
          </cell>
          <cell r="V528">
            <v>2</v>
          </cell>
        </row>
        <row r="529">
          <cell r="J529" t="str">
            <v>202602063S0000015410</v>
          </cell>
          <cell r="K529" t="str">
            <v>2026年第190期定制结构性存款</v>
          </cell>
          <cell r="L529">
            <v>0</v>
          </cell>
          <cell r="M529">
            <v>12290502.79</v>
          </cell>
          <cell r="N529">
            <v>46064</v>
          </cell>
          <cell r="O529">
            <v>46066</v>
          </cell>
          <cell r="P529">
            <v>46077</v>
          </cell>
          <cell r="Q529" t="str">
            <v>非标准</v>
          </cell>
          <cell r="R529">
            <v>1</v>
          </cell>
          <cell r="S529">
            <v>0</v>
          </cell>
          <cell r="T529">
            <v>1.9</v>
          </cell>
          <cell r="U529">
            <v>1.7714</v>
          </cell>
          <cell r="V529">
            <v>1.7714</v>
          </cell>
        </row>
        <row r="530">
          <cell r="J530" t="str">
            <v>202511043S0000014638</v>
          </cell>
          <cell r="K530" t="str">
            <v>2025年第291期标准化结构性存款</v>
          </cell>
          <cell r="L530">
            <v>0</v>
          </cell>
          <cell r="M530">
            <v>3206703.91</v>
          </cell>
          <cell r="N530">
            <v>45966</v>
          </cell>
          <cell r="O530">
            <v>45968</v>
          </cell>
          <cell r="P530">
            <v>46064</v>
          </cell>
          <cell r="Q530" t="str">
            <v>非标准</v>
          </cell>
          <cell r="R530">
            <v>1.05</v>
          </cell>
          <cell r="S530">
            <v>1.95</v>
          </cell>
          <cell r="T530">
            <v>2.15</v>
          </cell>
          <cell r="U530">
            <v>1.95</v>
          </cell>
          <cell r="V530">
            <v>1.95</v>
          </cell>
        </row>
        <row r="531">
          <cell r="J531" t="str">
            <v>202304123S0000009242</v>
          </cell>
          <cell r="K531" t="str">
            <v>单位结构性存款7天周期滚存型2号</v>
          </cell>
          <cell r="L531">
            <v>300000000</v>
          </cell>
          <cell r="M531">
            <v>281564245.81</v>
          </cell>
          <cell r="N531">
            <v>46033</v>
          </cell>
          <cell r="O531">
            <v>46202</v>
          </cell>
          <cell r="P531">
            <v>46209</v>
          </cell>
          <cell r="Q531" t="str">
            <v>非标准</v>
          </cell>
          <cell r="R531">
            <v>1</v>
          </cell>
          <cell r="S531">
            <v>0</v>
          </cell>
          <cell r="T531">
            <v>1.85</v>
          </cell>
          <cell r="U531">
            <v>1.65</v>
          </cell>
        </row>
        <row r="532">
          <cell r="J532" t="str">
            <v>202601083S0000015089</v>
          </cell>
          <cell r="K532" t="str">
            <v>2026年第41期定制结构性存款</v>
          </cell>
          <cell r="L532">
            <v>20000000</v>
          </cell>
          <cell r="M532">
            <v>18770949.72</v>
          </cell>
          <cell r="N532">
            <v>46031</v>
          </cell>
          <cell r="O532">
            <v>46034</v>
          </cell>
          <cell r="P532">
            <v>46219</v>
          </cell>
          <cell r="Q532" t="str">
            <v>非标准</v>
          </cell>
          <cell r="R532">
            <v>1.08</v>
          </cell>
          <cell r="S532">
            <v>1.98</v>
          </cell>
          <cell r="T532">
            <v>2.18</v>
          </cell>
          <cell r="U532">
            <v>1.98</v>
          </cell>
        </row>
        <row r="533">
          <cell r="J533" t="str">
            <v>202604093S0000015800</v>
          </cell>
          <cell r="K533" t="str">
            <v>2026年第105期标准化结构性存款</v>
          </cell>
          <cell r="L533">
            <v>5000000</v>
          </cell>
          <cell r="M533">
            <v>2150837.99</v>
          </cell>
          <cell r="N533">
            <v>46122</v>
          </cell>
          <cell r="O533">
            <v>46125</v>
          </cell>
          <cell r="P533">
            <v>46295</v>
          </cell>
          <cell r="Q533" t="str">
            <v>非标准</v>
          </cell>
          <cell r="R533">
            <v>1</v>
          </cell>
          <cell r="S533">
            <v>1.9</v>
          </cell>
          <cell r="T533">
            <v>2.1</v>
          </cell>
          <cell r="U533">
            <v>1.9</v>
          </cell>
        </row>
        <row r="534">
          <cell r="J534" t="str">
            <v>202601223S0000015262</v>
          </cell>
          <cell r="K534" t="str">
            <v>2026年第28期标准化结构性存款</v>
          </cell>
          <cell r="L534">
            <v>0</v>
          </cell>
          <cell r="M534">
            <v>558659.22</v>
          </cell>
          <cell r="N534">
            <v>46045</v>
          </cell>
          <cell r="O534">
            <v>46048</v>
          </cell>
          <cell r="P534">
            <v>46068</v>
          </cell>
          <cell r="Q534" t="str">
            <v>非标准</v>
          </cell>
          <cell r="R534">
            <v>1</v>
          </cell>
          <cell r="S534">
            <v>2.1</v>
          </cell>
          <cell r="T534">
            <v>2.3</v>
          </cell>
          <cell r="U534">
            <v>2.1</v>
          </cell>
          <cell r="V534">
            <v>2.1</v>
          </cell>
        </row>
        <row r="535">
          <cell r="J535" t="str">
            <v>202510093S0000014481</v>
          </cell>
          <cell r="K535" t="str">
            <v>2025年第262期标准化结构性存款</v>
          </cell>
          <cell r="L535">
            <v>0</v>
          </cell>
          <cell r="M535">
            <v>2111731.84</v>
          </cell>
          <cell r="N535">
            <v>45941</v>
          </cell>
          <cell r="O535">
            <v>45943</v>
          </cell>
          <cell r="P535">
            <v>46050</v>
          </cell>
          <cell r="Q535" t="str">
            <v>非标准</v>
          </cell>
          <cell r="R535">
            <v>1.05</v>
          </cell>
          <cell r="S535">
            <v>1.95</v>
          </cell>
          <cell r="T535">
            <v>2.15</v>
          </cell>
          <cell r="U535">
            <v>1.95</v>
          </cell>
          <cell r="V535">
            <v>1.95</v>
          </cell>
        </row>
        <row r="536">
          <cell r="J536" t="str">
            <v>202604273S0000015957</v>
          </cell>
          <cell r="K536" t="str">
            <v>2026年第118期标准化结构性存款</v>
          </cell>
          <cell r="L536">
            <v>15000000</v>
          </cell>
          <cell r="M536">
            <v>4525139.66</v>
          </cell>
          <cell r="N536">
            <v>46141</v>
          </cell>
          <cell r="O536">
            <v>46148</v>
          </cell>
          <cell r="P536">
            <v>46203</v>
          </cell>
          <cell r="Q536" t="str">
            <v>非标准</v>
          </cell>
          <cell r="R536">
            <v>1</v>
          </cell>
          <cell r="S536">
            <v>1.8</v>
          </cell>
          <cell r="T536">
            <v>2</v>
          </cell>
          <cell r="U536">
            <v>1.8</v>
          </cell>
        </row>
        <row r="537">
          <cell r="J537" t="str">
            <v>202304123S0000009242</v>
          </cell>
          <cell r="K537" t="str">
            <v>单位结构性存款7天周期滚存型2号</v>
          </cell>
          <cell r="L537">
            <v>9900000</v>
          </cell>
          <cell r="M537">
            <v>2891061.45</v>
          </cell>
          <cell r="N537">
            <v>45361</v>
          </cell>
          <cell r="O537">
            <v>46202</v>
          </cell>
          <cell r="P537">
            <v>46209</v>
          </cell>
          <cell r="Q537" t="str">
            <v>非标准</v>
          </cell>
          <cell r="R537">
            <v>1</v>
          </cell>
          <cell r="S537">
            <v>0</v>
          </cell>
          <cell r="T537">
            <v>1.85</v>
          </cell>
          <cell r="U537">
            <v>1.65</v>
          </cell>
        </row>
        <row r="538">
          <cell r="J538" t="str">
            <v>202603253S0000015685</v>
          </cell>
          <cell r="K538" t="str">
            <v>2026年第87期标准化结构性存款</v>
          </cell>
          <cell r="L538">
            <v>0</v>
          </cell>
          <cell r="M538">
            <v>4525139.66</v>
          </cell>
          <cell r="N538">
            <v>46112</v>
          </cell>
          <cell r="O538">
            <v>46115</v>
          </cell>
          <cell r="P538">
            <v>46142</v>
          </cell>
          <cell r="Q538" t="str">
            <v>非标准</v>
          </cell>
          <cell r="R538">
            <v>0.9</v>
          </cell>
          <cell r="S538">
            <v>2.05</v>
          </cell>
          <cell r="T538">
            <v>2.25</v>
          </cell>
          <cell r="U538">
            <v>2.05</v>
          </cell>
          <cell r="V538">
            <v>2.05</v>
          </cell>
        </row>
        <row r="539">
          <cell r="J539" t="str">
            <v>202512293S0000014981</v>
          </cell>
          <cell r="K539" t="str">
            <v>2025年第1009期定制结构性存款</v>
          </cell>
          <cell r="L539">
            <v>0</v>
          </cell>
          <cell r="M539">
            <v>1620111.73</v>
          </cell>
          <cell r="N539">
            <v>46020</v>
          </cell>
          <cell r="O539">
            <v>46022</v>
          </cell>
          <cell r="P539">
            <v>46052</v>
          </cell>
          <cell r="Q539" t="str">
            <v>非标准</v>
          </cell>
          <cell r="R539">
            <v>1.05</v>
          </cell>
          <cell r="S539">
            <v>1.95</v>
          </cell>
          <cell r="T539">
            <v>2.15</v>
          </cell>
          <cell r="U539">
            <v>1.95</v>
          </cell>
          <cell r="V539">
            <v>1.95</v>
          </cell>
        </row>
        <row r="540">
          <cell r="J540" t="str">
            <v>202604273S0000015957</v>
          </cell>
          <cell r="K540" t="str">
            <v>2026年第118期标准化结构性存款</v>
          </cell>
          <cell r="L540">
            <v>10000000</v>
          </cell>
          <cell r="M540">
            <v>3016759.78</v>
          </cell>
          <cell r="N540">
            <v>46142</v>
          </cell>
          <cell r="O540">
            <v>46148</v>
          </cell>
          <cell r="P540">
            <v>46203</v>
          </cell>
          <cell r="Q540" t="str">
            <v>非标准</v>
          </cell>
          <cell r="R540">
            <v>1</v>
          </cell>
          <cell r="S540">
            <v>1.8</v>
          </cell>
          <cell r="T540">
            <v>2</v>
          </cell>
          <cell r="U540">
            <v>1.8</v>
          </cell>
        </row>
        <row r="541">
          <cell r="J541" t="str">
            <v>202512023S0000014785</v>
          </cell>
          <cell r="K541" t="str">
            <v>2025年第332期标准化结构性存款</v>
          </cell>
          <cell r="L541">
            <v>0</v>
          </cell>
          <cell r="M541">
            <v>19106145.25</v>
          </cell>
          <cell r="N541">
            <v>45994</v>
          </cell>
          <cell r="O541">
            <v>45996</v>
          </cell>
          <cell r="P541">
            <v>46080</v>
          </cell>
          <cell r="Q541" t="str">
            <v>非标准</v>
          </cell>
          <cell r="R541">
            <v>1</v>
          </cell>
          <cell r="S541">
            <v>1.95</v>
          </cell>
          <cell r="T541">
            <v>2.15</v>
          </cell>
          <cell r="U541">
            <v>1.95</v>
          </cell>
          <cell r="V541">
            <v>1.95</v>
          </cell>
        </row>
        <row r="542">
          <cell r="J542" t="str">
            <v>202604013S0000015765</v>
          </cell>
          <cell r="K542" t="str">
            <v>2026年第352期定制结构性存款</v>
          </cell>
          <cell r="L542">
            <v>0</v>
          </cell>
          <cell r="M542">
            <v>7541899.44</v>
          </cell>
          <cell r="N542">
            <v>46115</v>
          </cell>
          <cell r="O542">
            <v>46119</v>
          </cell>
          <cell r="P542">
            <v>46173</v>
          </cell>
          <cell r="Q542" t="str">
            <v>非标准</v>
          </cell>
          <cell r="R542">
            <v>1.05</v>
          </cell>
          <cell r="S542">
            <v>2.1</v>
          </cell>
          <cell r="T542">
            <v>2.3</v>
          </cell>
          <cell r="U542">
            <v>2.1</v>
          </cell>
          <cell r="V542">
            <v>2.1</v>
          </cell>
        </row>
        <row r="543">
          <cell r="J543" t="str">
            <v>202602113S0000015446</v>
          </cell>
          <cell r="K543" t="str">
            <v>2026年第214期定制结构性存款</v>
          </cell>
          <cell r="L543">
            <v>0</v>
          </cell>
          <cell r="M543">
            <v>15642458.1</v>
          </cell>
          <cell r="N543">
            <v>46064</v>
          </cell>
          <cell r="O543">
            <v>46066</v>
          </cell>
          <cell r="P543">
            <v>46122</v>
          </cell>
          <cell r="Q543" t="str">
            <v>非标准</v>
          </cell>
          <cell r="R543">
            <v>1.08</v>
          </cell>
          <cell r="S543">
            <v>1.93</v>
          </cell>
          <cell r="T543">
            <v>2.13</v>
          </cell>
          <cell r="U543">
            <v>1.93</v>
          </cell>
          <cell r="V543">
            <v>1.93</v>
          </cell>
        </row>
        <row r="544">
          <cell r="J544" t="str">
            <v>202510233S0000014583</v>
          </cell>
          <cell r="K544" t="str">
            <v>2025年第279期标准化结构性存款</v>
          </cell>
          <cell r="L544">
            <v>0</v>
          </cell>
          <cell r="M544">
            <v>754189.94</v>
          </cell>
          <cell r="N544">
            <v>45954</v>
          </cell>
          <cell r="O544">
            <v>45957</v>
          </cell>
          <cell r="P544">
            <v>46050</v>
          </cell>
          <cell r="Q544" t="str">
            <v>非标准</v>
          </cell>
          <cell r="R544">
            <v>1.05</v>
          </cell>
          <cell r="S544">
            <v>1.95</v>
          </cell>
          <cell r="T544">
            <v>2.15</v>
          </cell>
          <cell r="U544">
            <v>1.95</v>
          </cell>
          <cell r="V544">
            <v>1.95</v>
          </cell>
        </row>
        <row r="545">
          <cell r="J545" t="str">
            <v>202601223S0000015265</v>
          </cell>
          <cell r="K545" t="str">
            <v>2026年第106期定制结构性存款</v>
          </cell>
          <cell r="L545">
            <v>0</v>
          </cell>
          <cell r="M545">
            <v>7541899.44</v>
          </cell>
          <cell r="N545">
            <v>46045</v>
          </cell>
          <cell r="O545">
            <v>46048</v>
          </cell>
          <cell r="P545">
            <v>46138</v>
          </cell>
          <cell r="Q545" t="str">
            <v>非标准</v>
          </cell>
          <cell r="R545">
            <v>1.08</v>
          </cell>
          <cell r="S545">
            <v>2.1</v>
          </cell>
          <cell r="T545">
            <v>2.3</v>
          </cell>
          <cell r="U545">
            <v>2.1</v>
          </cell>
          <cell r="V545">
            <v>2.1</v>
          </cell>
        </row>
        <row r="546">
          <cell r="J546" t="str">
            <v>202602063S0000015405</v>
          </cell>
          <cell r="K546" t="str">
            <v>2026年第60期标准化结构性存款</v>
          </cell>
          <cell r="L546">
            <v>0</v>
          </cell>
          <cell r="M546">
            <v>418994.41</v>
          </cell>
          <cell r="N546">
            <v>46064</v>
          </cell>
          <cell r="O546">
            <v>46066</v>
          </cell>
          <cell r="P546">
            <v>46081</v>
          </cell>
          <cell r="Q546" t="str">
            <v>非标准</v>
          </cell>
          <cell r="R546">
            <v>1</v>
          </cell>
          <cell r="S546">
            <v>1.91</v>
          </cell>
          <cell r="T546">
            <v>2.11</v>
          </cell>
          <cell r="U546">
            <v>1.91</v>
          </cell>
          <cell r="V546">
            <v>1.91</v>
          </cell>
        </row>
        <row r="547">
          <cell r="J547" t="str">
            <v>202601293S0000015333</v>
          </cell>
          <cell r="K547" t="str">
            <v>2026年第42期标准化结构性存款</v>
          </cell>
          <cell r="L547">
            <v>3500000</v>
          </cell>
          <cell r="M547">
            <v>2874301.68</v>
          </cell>
          <cell r="N547">
            <v>46053</v>
          </cell>
          <cell r="O547">
            <v>46055</v>
          </cell>
          <cell r="P547">
            <v>46203</v>
          </cell>
          <cell r="Q547" t="str">
            <v>非标准</v>
          </cell>
          <cell r="R547">
            <v>1</v>
          </cell>
          <cell r="S547">
            <v>1.95</v>
          </cell>
          <cell r="T547">
            <v>2.15</v>
          </cell>
          <cell r="U547">
            <v>1.95</v>
          </cell>
        </row>
        <row r="548">
          <cell r="J548" t="str">
            <v>202304123S0000009242</v>
          </cell>
          <cell r="K548" t="str">
            <v>单位结构性存款7天周期滚存型2号</v>
          </cell>
          <cell r="L548">
            <v>4400000</v>
          </cell>
          <cell r="M548">
            <v>4400000</v>
          </cell>
          <cell r="N548">
            <v>45214</v>
          </cell>
          <cell r="O548">
            <v>46202</v>
          </cell>
          <cell r="P548">
            <v>46209</v>
          </cell>
          <cell r="Q548" t="str">
            <v>非标准</v>
          </cell>
          <cell r="R548">
            <v>1</v>
          </cell>
          <cell r="S548">
            <v>0</v>
          </cell>
          <cell r="T548">
            <v>1.85</v>
          </cell>
          <cell r="U548">
            <v>1.65</v>
          </cell>
        </row>
        <row r="549">
          <cell r="J549" t="str">
            <v>202304123S0000009242</v>
          </cell>
          <cell r="K549" t="str">
            <v>单位结构性存款7天周期滚存型2号</v>
          </cell>
          <cell r="L549">
            <v>0</v>
          </cell>
          <cell r="M549">
            <v>1173184.36</v>
          </cell>
          <cell r="N549">
            <v>46159</v>
          </cell>
          <cell r="O549">
            <v>46181</v>
          </cell>
          <cell r="P549">
            <v>46188</v>
          </cell>
          <cell r="Q549" t="str">
            <v>非标准</v>
          </cell>
          <cell r="R549">
            <v>1</v>
          </cell>
          <cell r="S549">
            <v>0</v>
          </cell>
          <cell r="T549">
            <v>1.85</v>
          </cell>
          <cell r="U549">
            <v>1.65</v>
          </cell>
          <cell r="V549">
            <v>1.65</v>
          </cell>
        </row>
        <row r="550">
          <cell r="J550" t="str">
            <v>202601123S0000015119</v>
          </cell>
          <cell r="K550" t="str">
            <v>2026年第48期定制结构性存款</v>
          </cell>
          <cell r="L550">
            <v>0</v>
          </cell>
          <cell r="M550">
            <v>8044692.74</v>
          </cell>
          <cell r="N550">
            <v>46034</v>
          </cell>
          <cell r="O550">
            <v>46036</v>
          </cell>
          <cell r="P550">
            <v>46052</v>
          </cell>
          <cell r="Q550" t="str">
            <v>非标准</v>
          </cell>
          <cell r="R550">
            <v>1.05</v>
          </cell>
          <cell r="S550">
            <v>2.01</v>
          </cell>
          <cell r="T550">
            <v>2.21</v>
          </cell>
          <cell r="U550">
            <v>2.21</v>
          </cell>
          <cell r="V550">
            <v>2.21</v>
          </cell>
        </row>
        <row r="551">
          <cell r="J551" t="str">
            <v>202604283S0000015964</v>
          </cell>
          <cell r="K551" t="str">
            <v>2026年第443期定制结构性存款</v>
          </cell>
          <cell r="L551">
            <v>80000000</v>
          </cell>
          <cell r="M551">
            <v>23687150.84</v>
          </cell>
          <cell r="N551">
            <v>46142</v>
          </cell>
          <cell r="O551">
            <v>46149</v>
          </cell>
          <cell r="P551">
            <v>46242</v>
          </cell>
          <cell r="Q551" t="str">
            <v>非标准</v>
          </cell>
          <cell r="R551">
            <v>1</v>
          </cell>
          <cell r="S551">
            <v>1.98</v>
          </cell>
          <cell r="T551">
            <v>2.28</v>
          </cell>
          <cell r="U551">
            <v>1.98</v>
          </cell>
        </row>
        <row r="552">
          <cell r="J552" t="str">
            <v>202601293S0000015323</v>
          </cell>
          <cell r="K552" t="str">
            <v>2026年第44期标准化结构性存款</v>
          </cell>
          <cell r="L552">
            <v>0</v>
          </cell>
          <cell r="M552">
            <v>698324.02</v>
          </cell>
          <cell r="N552">
            <v>46053</v>
          </cell>
          <cell r="O552">
            <v>46055</v>
          </cell>
          <cell r="P552">
            <v>46080</v>
          </cell>
          <cell r="Q552" t="str">
            <v>非标准</v>
          </cell>
          <cell r="R552">
            <v>1</v>
          </cell>
          <cell r="S552">
            <v>1.91</v>
          </cell>
          <cell r="T552">
            <v>2.11</v>
          </cell>
          <cell r="U552">
            <v>1.91</v>
          </cell>
          <cell r="V552">
            <v>1.91</v>
          </cell>
        </row>
        <row r="553">
          <cell r="J553" t="str">
            <v>202602063S0000015404</v>
          </cell>
          <cell r="K553" t="str">
            <v>2026年第61期标准化结构性存款</v>
          </cell>
          <cell r="L553">
            <v>0</v>
          </cell>
          <cell r="M553">
            <v>2569832.4</v>
          </cell>
          <cell r="N553">
            <v>46064</v>
          </cell>
          <cell r="O553">
            <v>46066</v>
          </cell>
          <cell r="P553">
            <v>46112</v>
          </cell>
          <cell r="Q553" t="str">
            <v>非标准</v>
          </cell>
          <cell r="R553">
            <v>1</v>
          </cell>
          <cell r="S553">
            <v>1.91</v>
          </cell>
          <cell r="T553">
            <v>2.11</v>
          </cell>
          <cell r="U553">
            <v>1.91</v>
          </cell>
          <cell r="V553">
            <v>1.91</v>
          </cell>
        </row>
        <row r="554">
          <cell r="J554" t="str">
            <v>202512263S0000014912</v>
          </cell>
          <cell r="K554" t="str">
            <v>2025年第379期标准化结构性存款</v>
          </cell>
          <cell r="L554">
            <v>0</v>
          </cell>
          <cell r="M554">
            <v>1620111.73</v>
          </cell>
          <cell r="N554">
            <v>46017</v>
          </cell>
          <cell r="O554">
            <v>46020</v>
          </cell>
          <cell r="P554">
            <v>46052</v>
          </cell>
          <cell r="Q554" t="str">
            <v>非标准</v>
          </cell>
          <cell r="R554">
            <v>1</v>
          </cell>
          <cell r="S554">
            <v>2</v>
          </cell>
          <cell r="T554">
            <v>2.2</v>
          </cell>
          <cell r="U554">
            <v>2</v>
          </cell>
          <cell r="V554">
            <v>2</v>
          </cell>
        </row>
        <row r="555">
          <cell r="J555" t="str">
            <v>202604093S0000015801</v>
          </cell>
          <cell r="K555" t="str">
            <v>2026年第104期标准化结构性存款</v>
          </cell>
          <cell r="L555">
            <v>50000000</v>
          </cell>
          <cell r="M555">
            <v>21508379.89</v>
          </cell>
          <cell r="N555">
            <v>46122</v>
          </cell>
          <cell r="O555">
            <v>46125</v>
          </cell>
          <cell r="P555">
            <v>46203</v>
          </cell>
          <cell r="Q555" t="str">
            <v>非标准</v>
          </cell>
          <cell r="R555">
            <v>1</v>
          </cell>
          <cell r="S555">
            <v>1.85</v>
          </cell>
          <cell r="T555">
            <v>2.05</v>
          </cell>
          <cell r="U555">
            <v>1.85</v>
          </cell>
        </row>
        <row r="556">
          <cell r="J556" t="str">
            <v>202605273S0000016187</v>
          </cell>
          <cell r="K556" t="str">
            <v>2026年第135期标准化结构性存款</v>
          </cell>
          <cell r="L556">
            <v>5000000</v>
          </cell>
          <cell r="M556">
            <v>782122.91</v>
          </cell>
          <cell r="N556">
            <v>46171</v>
          </cell>
          <cell r="O556">
            <v>46174</v>
          </cell>
          <cell r="P556">
            <v>46203</v>
          </cell>
          <cell r="Q556" t="str">
            <v>非标准</v>
          </cell>
          <cell r="R556">
            <v>1</v>
          </cell>
          <cell r="S556">
            <v>1.75</v>
          </cell>
          <cell r="T556">
            <v>1.95</v>
          </cell>
          <cell r="U556">
            <v>1</v>
          </cell>
        </row>
        <row r="557">
          <cell r="J557" t="str">
            <v>202601153S0000015157</v>
          </cell>
          <cell r="K557" t="str">
            <v>2026年第20期标准化结构性存款</v>
          </cell>
          <cell r="L557">
            <v>0</v>
          </cell>
          <cell r="M557">
            <v>3128491.62</v>
          </cell>
          <cell r="N557">
            <v>46038</v>
          </cell>
          <cell r="O557">
            <v>46041</v>
          </cell>
          <cell r="P557">
            <v>46069</v>
          </cell>
          <cell r="Q557" t="str">
            <v>非标准</v>
          </cell>
          <cell r="R557">
            <v>1</v>
          </cell>
          <cell r="S557">
            <v>1.91</v>
          </cell>
          <cell r="T557">
            <v>2.11</v>
          </cell>
          <cell r="U557">
            <v>2.11</v>
          </cell>
          <cell r="V557">
            <v>2.11</v>
          </cell>
        </row>
        <row r="558">
          <cell r="J558" t="str">
            <v>202602053S0000015391</v>
          </cell>
          <cell r="K558" t="str">
            <v>2026年第56期标准化结构性存款</v>
          </cell>
          <cell r="L558">
            <v>0</v>
          </cell>
          <cell r="M558">
            <v>1675977.65</v>
          </cell>
          <cell r="N558">
            <v>46059</v>
          </cell>
          <cell r="O558">
            <v>46062</v>
          </cell>
          <cell r="P558">
            <v>46112</v>
          </cell>
          <cell r="Q558" t="str">
            <v>非标准</v>
          </cell>
          <cell r="R558">
            <v>1</v>
          </cell>
          <cell r="S558">
            <v>1.91</v>
          </cell>
          <cell r="T558">
            <v>2.11</v>
          </cell>
          <cell r="U558">
            <v>1.91</v>
          </cell>
          <cell r="V558">
            <v>1.91</v>
          </cell>
        </row>
        <row r="559">
          <cell r="J559" t="str">
            <v>202512303S0000015004</v>
          </cell>
          <cell r="K559" t="str">
            <v>2025年第383期标准化结构性存款</v>
          </cell>
          <cell r="L559">
            <v>0</v>
          </cell>
          <cell r="M559">
            <v>1145251.4</v>
          </cell>
          <cell r="N559">
            <v>46022</v>
          </cell>
          <cell r="O559">
            <v>46027</v>
          </cell>
          <cell r="P559">
            <v>46068</v>
          </cell>
          <cell r="Q559" t="str">
            <v>非标准</v>
          </cell>
          <cell r="R559">
            <v>1</v>
          </cell>
          <cell r="S559">
            <v>2.1</v>
          </cell>
          <cell r="T559">
            <v>2.3</v>
          </cell>
          <cell r="U559">
            <v>2.1</v>
          </cell>
          <cell r="V559">
            <v>2.1</v>
          </cell>
        </row>
        <row r="560">
          <cell r="J560" t="str">
            <v>202510243S0000014594</v>
          </cell>
          <cell r="K560" t="str">
            <v>2025年第845期定制结构性存款</v>
          </cell>
          <cell r="L560">
            <v>0</v>
          </cell>
          <cell r="M560">
            <v>4469273.74</v>
          </cell>
          <cell r="N560">
            <v>45954</v>
          </cell>
          <cell r="O560">
            <v>45957</v>
          </cell>
          <cell r="P560">
            <v>46031</v>
          </cell>
          <cell r="Q560" t="str">
            <v>非标准</v>
          </cell>
          <cell r="R560">
            <v>1.08</v>
          </cell>
          <cell r="S560">
            <v>1.9</v>
          </cell>
          <cell r="T560">
            <v>2.1</v>
          </cell>
          <cell r="U560">
            <v>1.9</v>
          </cell>
          <cell r="V560">
            <v>1.9</v>
          </cell>
        </row>
        <row r="561">
          <cell r="J561" t="str">
            <v>202512303S0000015000</v>
          </cell>
          <cell r="K561" t="str">
            <v>2025年第387期标准化结构性存款</v>
          </cell>
          <cell r="L561">
            <v>0</v>
          </cell>
          <cell r="M561">
            <v>4189944.13</v>
          </cell>
          <cell r="N561">
            <v>46022</v>
          </cell>
          <cell r="O561">
            <v>46027</v>
          </cell>
          <cell r="P561">
            <v>46052</v>
          </cell>
          <cell r="Q561" t="str">
            <v>非标准</v>
          </cell>
          <cell r="R561">
            <v>1</v>
          </cell>
          <cell r="S561">
            <v>1.91</v>
          </cell>
          <cell r="T561">
            <v>2.11</v>
          </cell>
          <cell r="U561">
            <v>1.91</v>
          </cell>
          <cell r="V561">
            <v>1.91</v>
          </cell>
        </row>
        <row r="562">
          <cell r="J562" t="str">
            <v>202605063S0000016001</v>
          </cell>
          <cell r="K562" t="str">
            <v>2026年第120期标准化结构性存款</v>
          </cell>
          <cell r="L562">
            <v>0</v>
          </cell>
          <cell r="M562">
            <v>573184.36</v>
          </cell>
          <cell r="N562">
            <v>46151</v>
          </cell>
          <cell r="O562">
            <v>46153</v>
          </cell>
          <cell r="P562">
            <v>46171</v>
          </cell>
          <cell r="Q562" t="str">
            <v>非标准</v>
          </cell>
          <cell r="R562">
            <v>1</v>
          </cell>
          <cell r="S562">
            <v>1.75</v>
          </cell>
          <cell r="T562">
            <v>1.95</v>
          </cell>
          <cell r="U562">
            <v>1.75</v>
          </cell>
          <cell r="V562">
            <v>1.75</v>
          </cell>
        </row>
        <row r="563">
          <cell r="J563" t="str">
            <v>202304123S0000009242</v>
          </cell>
          <cell r="K563" t="str">
            <v>单位结构性存款7天周期滚存型2号</v>
          </cell>
          <cell r="L563">
            <v>7000000</v>
          </cell>
          <cell r="M563">
            <v>18910614.53</v>
          </cell>
          <cell r="N563">
            <v>45081</v>
          </cell>
          <cell r="O563">
            <v>46202</v>
          </cell>
          <cell r="P563">
            <v>46209</v>
          </cell>
          <cell r="Q563" t="str">
            <v>非标准</v>
          </cell>
          <cell r="R563">
            <v>1</v>
          </cell>
          <cell r="S563">
            <v>0</v>
          </cell>
          <cell r="T563">
            <v>1.85</v>
          </cell>
          <cell r="U563">
            <v>1.65</v>
          </cell>
        </row>
        <row r="564">
          <cell r="J564" t="str">
            <v>202512173S0000014858</v>
          </cell>
          <cell r="K564" t="str">
            <v>2025年第359期标准化结构性存款</v>
          </cell>
          <cell r="L564">
            <v>0</v>
          </cell>
          <cell r="M564">
            <v>1592178.77</v>
          </cell>
          <cell r="N564">
            <v>46008</v>
          </cell>
          <cell r="O564">
            <v>46010</v>
          </cell>
          <cell r="P564">
            <v>46080</v>
          </cell>
          <cell r="Q564" t="str">
            <v>非标准</v>
          </cell>
          <cell r="R564">
            <v>1</v>
          </cell>
          <cell r="S564">
            <v>1.95</v>
          </cell>
          <cell r="T564">
            <v>2.15</v>
          </cell>
          <cell r="U564">
            <v>1.95</v>
          </cell>
          <cell r="V564">
            <v>1.95</v>
          </cell>
        </row>
        <row r="565">
          <cell r="J565" t="str">
            <v>202512263S0000014916</v>
          </cell>
          <cell r="K565" t="str">
            <v>2025年第381期标准化结构性存款</v>
          </cell>
          <cell r="L565">
            <v>0</v>
          </cell>
          <cell r="M565">
            <v>2569832.4</v>
          </cell>
          <cell r="N565">
            <v>46017</v>
          </cell>
          <cell r="O565">
            <v>46020</v>
          </cell>
          <cell r="P565">
            <v>46115</v>
          </cell>
          <cell r="Q565" t="str">
            <v>非标准</v>
          </cell>
          <cell r="R565">
            <v>1</v>
          </cell>
          <cell r="S565">
            <v>1.95</v>
          </cell>
          <cell r="T565">
            <v>2.15</v>
          </cell>
          <cell r="U565">
            <v>1.95</v>
          </cell>
          <cell r="V565">
            <v>1.95</v>
          </cell>
        </row>
        <row r="566">
          <cell r="J566" t="str">
            <v>202605063S0000016001</v>
          </cell>
          <cell r="K566" t="str">
            <v>2026年第120期标准化结构性存款</v>
          </cell>
          <cell r="L566">
            <v>0</v>
          </cell>
          <cell r="M566">
            <v>2011173.18</v>
          </cell>
          <cell r="N566">
            <v>46150</v>
          </cell>
          <cell r="O566">
            <v>46153</v>
          </cell>
          <cell r="P566">
            <v>46171</v>
          </cell>
          <cell r="Q566" t="str">
            <v>非标准</v>
          </cell>
          <cell r="R566">
            <v>1</v>
          </cell>
          <cell r="S566">
            <v>1.75</v>
          </cell>
          <cell r="T566">
            <v>1.95</v>
          </cell>
          <cell r="U566">
            <v>1.75</v>
          </cell>
          <cell r="V566">
            <v>1.75</v>
          </cell>
        </row>
        <row r="567">
          <cell r="J567" t="str">
            <v>202302103S0000008883</v>
          </cell>
          <cell r="K567" t="str">
            <v>单位结构性存款7天周期滚存型1号</v>
          </cell>
          <cell r="L567">
            <v>600000</v>
          </cell>
          <cell r="M567">
            <v>988826.82</v>
          </cell>
          <cell r="N567">
            <v>45725</v>
          </cell>
          <cell r="O567">
            <v>46202</v>
          </cell>
          <cell r="P567">
            <v>46209</v>
          </cell>
          <cell r="Q567" t="str">
            <v>非标准</v>
          </cell>
          <cell r="R567">
            <v>1</v>
          </cell>
          <cell r="S567">
            <v>0</v>
          </cell>
          <cell r="T567">
            <v>1.75</v>
          </cell>
          <cell r="U567">
            <v>1.55</v>
          </cell>
        </row>
        <row r="568">
          <cell r="J568" t="str">
            <v>202304123S0000009242</v>
          </cell>
          <cell r="K568" t="str">
            <v>单位结构性存款7天周期滚存型2号</v>
          </cell>
          <cell r="L568">
            <v>0</v>
          </cell>
          <cell r="M568">
            <v>391061.45</v>
          </cell>
          <cell r="N568">
            <v>46173</v>
          </cell>
          <cell r="O568">
            <v>46188</v>
          </cell>
          <cell r="P568">
            <v>46195</v>
          </cell>
          <cell r="Q568" t="str">
            <v>非标准</v>
          </cell>
          <cell r="R568">
            <v>1</v>
          </cell>
          <cell r="S568">
            <v>0</v>
          </cell>
          <cell r="T568">
            <v>1.85</v>
          </cell>
          <cell r="U568">
            <v>1.65</v>
          </cell>
          <cell r="V568">
            <v>1.65</v>
          </cell>
        </row>
        <row r="569">
          <cell r="J569" t="str">
            <v>202602063S0000015404</v>
          </cell>
          <cell r="K569" t="str">
            <v>2026年第61期标准化结构性存款</v>
          </cell>
          <cell r="L569">
            <v>0</v>
          </cell>
          <cell r="M569">
            <v>1284916.2</v>
          </cell>
          <cell r="N569">
            <v>46064</v>
          </cell>
          <cell r="O569">
            <v>46066</v>
          </cell>
          <cell r="P569">
            <v>46112</v>
          </cell>
          <cell r="Q569" t="str">
            <v>非标准</v>
          </cell>
          <cell r="R569">
            <v>1</v>
          </cell>
          <cell r="S569">
            <v>1.91</v>
          </cell>
          <cell r="T569">
            <v>2.11</v>
          </cell>
          <cell r="U569">
            <v>1.91</v>
          </cell>
          <cell r="V569">
            <v>1.91</v>
          </cell>
        </row>
        <row r="570">
          <cell r="J570" t="str">
            <v>202603183S0000015653</v>
          </cell>
          <cell r="K570" t="str">
            <v>2026年第302期定制结构性存款</v>
          </cell>
          <cell r="L570">
            <v>0</v>
          </cell>
          <cell r="M570">
            <v>1675977.65</v>
          </cell>
          <cell r="N570">
            <v>46099</v>
          </cell>
          <cell r="O570">
            <v>46101</v>
          </cell>
          <cell r="P570">
            <v>46111</v>
          </cell>
          <cell r="Q570" t="str">
            <v>非标准</v>
          </cell>
          <cell r="R570">
            <v>1</v>
          </cell>
          <cell r="S570">
            <v>1.91</v>
          </cell>
          <cell r="T570">
            <v>2.11</v>
          </cell>
          <cell r="U570">
            <v>1.91</v>
          </cell>
          <cell r="V570">
            <v>1.91</v>
          </cell>
        </row>
        <row r="571">
          <cell r="J571" t="str">
            <v>202604013S0000015771</v>
          </cell>
          <cell r="K571" t="str">
            <v>2026年第100期标准化结构性存款</v>
          </cell>
          <cell r="L571">
            <v>5000000</v>
          </cell>
          <cell r="M571">
            <v>2234636.87</v>
          </cell>
          <cell r="N571">
            <v>46119</v>
          </cell>
          <cell r="O571">
            <v>46122</v>
          </cell>
          <cell r="P571">
            <v>46203</v>
          </cell>
          <cell r="Q571" t="str">
            <v>非标准</v>
          </cell>
          <cell r="R571">
            <v>1</v>
          </cell>
          <cell r="S571">
            <v>1.9</v>
          </cell>
          <cell r="T571">
            <v>2.1</v>
          </cell>
          <cell r="U571">
            <v>1.9</v>
          </cell>
        </row>
        <row r="572">
          <cell r="J572" t="str">
            <v>202602033S0000015374</v>
          </cell>
          <cell r="K572" t="str">
            <v>2026年第151期定制结构性存款</v>
          </cell>
          <cell r="L572">
            <v>0</v>
          </cell>
          <cell r="M572">
            <v>3798882.68</v>
          </cell>
          <cell r="N572">
            <v>46058</v>
          </cell>
          <cell r="O572">
            <v>46062</v>
          </cell>
          <cell r="P572">
            <v>46096</v>
          </cell>
          <cell r="Q572" t="str">
            <v>非标准</v>
          </cell>
          <cell r="R572">
            <v>1.05</v>
          </cell>
          <cell r="S572">
            <v>1.8</v>
          </cell>
          <cell r="T572">
            <v>2</v>
          </cell>
          <cell r="U572">
            <v>1.8</v>
          </cell>
          <cell r="V572">
            <v>1.8</v>
          </cell>
        </row>
        <row r="573">
          <cell r="J573" t="str">
            <v>202601203S0000015223</v>
          </cell>
          <cell r="K573" t="str">
            <v>2026年第101期定制结构性存款</v>
          </cell>
          <cell r="L573">
            <v>0</v>
          </cell>
          <cell r="M573">
            <v>5195530.73</v>
          </cell>
          <cell r="N573">
            <v>46042</v>
          </cell>
          <cell r="O573">
            <v>46044</v>
          </cell>
          <cell r="P573">
            <v>46137</v>
          </cell>
          <cell r="Q573" t="str">
            <v>非标准</v>
          </cell>
          <cell r="R573">
            <v>1</v>
          </cell>
          <cell r="S573">
            <v>2.06</v>
          </cell>
          <cell r="T573">
            <v>2.26</v>
          </cell>
          <cell r="U573">
            <v>2.06</v>
          </cell>
          <cell r="V573">
            <v>2.06</v>
          </cell>
        </row>
        <row r="574">
          <cell r="J574" t="str">
            <v>202604273S0000015957</v>
          </cell>
          <cell r="K574" t="str">
            <v>2026年第118期标准化结构性存款</v>
          </cell>
          <cell r="L574">
            <v>5000000</v>
          </cell>
          <cell r="M574">
            <v>1508379.89</v>
          </cell>
          <cell r="N574">
            <v>46142</v>
          </cell>
          <cell r="O574">
            <v>46148</v>
          </cell>
          <cell r="P574">
            <v>46203</v>
          </cell>
          <cell r="Q574" t="str">
            <v>非标准</v>
          </cell>
          <cell r="R574">
            <v>1</v>
          </cell>
          <cell r="S574">
            <v>1.8</v>
          </cell>
          <cell r="T574">
            <v>2</v>
          </cell>
          <cell r="U574">
            <v>1.8</v>
          </cell>
        </row>
        <row r="575">
          <cell r="J575" t="str">
            <v>202304123S0000009242</v>
          </cell>
          <cell r="K575" t="str">
            <v>单位结构性存款7天周期滚存型2号</v>
          </cell>
          <cell r="L575">
            <v>0</v>
          </cell>
          <cell r="M575">
            <v>7525139.66</v>
          </cell>
          <cell r="N575">
            <v>46019</v>
          </cell>
          <cell r="O575">
            <v>46083</v>
          </cell>
          <cell r="P575">
            <v>46090</v>
          </cell>
          <cell r="Q575" t="str">
            <v>非标准</v>
          </cell>
          <cell r="R575">
            <v>1.05</v>
          </cell>
          <cell r="S575">
            <v>0</v>
          </cell>
          <cell r="T575">
            <v>1.95</v>
          </cell>
          <cell r="U575">
            <v>1.05</v>
          </cell>
          <cell r="V575">
            <v>1.05</v>
          </cell>
        </row>
        <row r="576">
          <cell r="J576" t="str">
            <v>202510103S0000014501</v>
          </cell>
          <cell r="K576" t="str">
            <v>2025年第785期定制结构性存款</v>
          </cell>
          <cell r="L576">
            <v>0</v>
          </cell>
          <cell r="M576">
            <v>1564245.81</v>
          </cell>
          <cell r="N576">
            <v>45940</v>
          </cell>
          <cell r="O576">
            <v>45943</v>
          </cell>
          <cell r="P576">
            <v>46037</v>
          </cell>
          <cell r="Q576" t="str">
            <v>非标准</v>
          </cell>
          <cell r="R576">
            <v>1.08</v>
          </cell>
          <cell r="S576">
            <v>0</v>
          </cell>
          <cell r="T576">
            <v>1.91</v>
          </cell>
          <cell r="U576">
            <v>1.91</v>
          </cell>
          <cell r="V576">
            <v>1.91</v>
          </cell>
        </row>
        <row r="577">
          <cell r="J577" t="str">
            <v>202604013S0000015773</v>
          </cell>
          <cell r="K577" t="str">
            <v>2026年第98期标准化结构性存款</v>
          </cell>
          <cell r="L577">
            <v>0</v>
          </cell>
          <cell r="M577">
            <v>2234636.87</v>
          </cell>
          <cell r="N577">
            <v>46120</v>
          </cell>
          <cell r="O577">
            <v>46122</v>
          </cell>
          <cell r="P577">
            <v>46142</v>
          </cell>
          <cell r="Q577" t="str">
            <v>非标准</v>
          </cell>
          <cell r="R577">
            <v>1</v>
          </cell>
          <cell r="S577">
            <v>1.8</v>
          </cell>
          <cell r="T577">
            <v>2</v>
          </cell>
          <cell r="U577">
            <v>1.8</v>
          </cell>
          <cell r="V577">
            <v>1.8</v>
          </cell>
        </row>
        <row r="578">
          <cell r="J578" t="str">
            <v>202605153S0000016105</v>
          </cell>
          <cell r="K578" t="str">
            <v>2026年第519期定制结构性存款</v>
          </cell>
          <cell r="L578">
            <v>0</v>
          </cell>
          <cell r="M578">
            <v>7150837.99</v>
          </cell>
          <cell r="N578">
            <v>46157</v>
          </cell>
          <cell r="O578">
            <v>46160</v>
          </cell>
          <cell r="P578">
            <v>46192</v>
          </cell>
          <cell r="Q578" t="str">
            <v>非标准</v>
          </cell>
          <cell r="R578">
            <v>1</v>
          </cell>
          <cell r="S578">
            <v>1.85</v>
          </cell>
          <cell r="T578">
            <v>2.05</v>
          </cell>
          <cell r="U578">
            <v>1.85</v>
          </cell>
          <cell r="V578">
            <v>1.85</v>
          </cell>
        </row>
        <row r="579">
          <cell r="J579" t="str">
            <v>202604153S0000015877</v>
          </cell>
          <cell r="K579" t="str">
            <v>2026年第387期定制结构性存款</v>
          </cell>
          <cell r="L579">
            <v>30000000</v>
          </cell>
          <cell r="M579">
            <v>11731843.58</v>
          </cell>
          <cell r="N579">
            <v>46129</v>
          </cell>
          <cell r="O579">
            <v>46132</v>
          </cell>
          <cell r="P579">
            <v>46311</v>
          </cell>
          <cell r="Q579" t="str">
            <v>非标准</v>
          </cell>
          <cell r="R579">
            <v>1.08</v>
          </cell>
          <cell r="S579">
            <v>1.88</v>
          </cell>
          <cell r="T579">
            <v>2.08</v>
          </cell>
          <cell r="U579">
            <v>1.88</v>
          </cell>
        </row>
        <row r="580">
          <cell r="J580" t="str">
            <v>202603263S0000015697</v>
          </cell>
          <cell r="K580" t="str">
            <v>2026年第316期定制结构性存款</v>
          </cell>
          <cell r="L580">
            <v>10000000</v>
          </cell>
          <cell r="M580">
            <v>4972067.04</v>
          </cell>
          <cell r="N580">
            <v>46107</v>
          </cell>
          <cell r="O580">
            <v>46113</v>
          </cell>
          <cell r="P580">
            <v>46203</v>
          </cell>
          <cell r="Q580" t="str">
            <v>非标准</v>
          </cell>
          <cell r="R580">
            <v>1</v>
          </cell>
          <cell r="S580">
            <v>1.9</v>
          </cell>
          <cell r="T580">
            <v>2.1</v>
          </cell>
          <cell r="U580">
            <v>1.9</v>
          </cell>
        </row>
        <row r="581">
          <cell r="J581" t="str">
            <v>202606023S0000016228</v>
          </cell>
          <cell r="K581" t="str">
            <v>2026年第141期标准化结构性存款</v>
          </cell>
          <cell r="L581">
            <v>5000000</v>
          </cell>
          <cell r="M581">
            <v>586592.18</v>
          </cell>
          <cell r="N581">
            <v>46177</v>
          </cell>
          <cell r="O581">
            <v>46181</v>
          </cell>
          <cell r="P581">
            <v>46234</v>
          </cell>
          <cell r="Q581" t="str">
            <v>非标准</v>
          </cell>
          <cell r="R581">
            <v>1</v>
          </cell>
          <cell r="S581">
            <v>1.8</v>
          </cell>
          <cell r="T581">
            <v>2</v>
          </cell>
          <cell r="U581">
            <v>1.8</v>
          </cell>
        </row>
        <row r="582">
          <cell r="J582" t="str">
            <v>202601293S0000015323</v>
          </cell>
          <cell r="K582" t="str">
            <v>2026年第44期标准化结构性存款</v>
          </cell>
          <cell r="L582">
            <v>0</v>
          </cell>
          <cell r="M582">
            <v>1396648.04</v>
          </cell>
          <cell r="N582">
            <v>46052</v>
          </cell>
          <cell r="O582">
            <v>46055</v>
          </cell>
          <cell r="P582">
            <v>46080</v>
          </cell>
          <cell r="Q582" t="str">
            <v>非标准</v>
          </cell>
          <cell r="R582">
            <v>1</v>
          </cell>
          <cell r="S582">
            <v>1.91</v>
          </cell>
          <cell r="T582">
            <v>2.11</v>
          </cell>
          <cell r="U582">
            <v>1.91</v>
          </cell>
          <cell r="V582">
            <v>1.91</v>
          </cell>
        </row>
        <row r="583">
          <cell r="J583" t="str">
            <v>202602063S0000015405</v>
          </cell>
          <cell r="K583" t="str">
            <v>2026年第60期标准化结构性存款</v>
          </cell>
          <cell r="L583">
            <v>0</v>
          </cell>
          <cell r="M583">
            <v>1675977.65</v>
          </cell>
          <cell r="N583">
            <v>46064</v>
          </cell>
          <cell r="O583">
            <v>46066</v>
          </cell>
          <cell r="P583">
            <v>46081</v>
          </cell>
          <cell r="Q583" t="str">
            <v>非标准</v>
          </cell>
          <cell r="R583">
            <v>1</v>
          </cell>
          <cell r="S583">
            <v>1.91</v>
          </cell>
          <cell r="T583">
            <v>2.11</v>
          </cell>
          <cell r="U583">
            <v>1.91</v>
          </cell>
          <cell r="V583">
            <v>1.91</v>
          </cell>
        </row>
        <row r="584">
          <cell r="J584" t="str">
            <v>202304123S0000009242</v>
          </cell>
          <cell r="K584" t="str">
            <v>单位结构性存款7天周期滚存型2号</v>
          </cell>
          <cell r="L584">
            <v>0</v>
          </cell>
          <cell r="M584">
            <v>1512290.5</v>
          </cell>
          <cell r="N584">
            <v>45109</v>
          </cell>
          <cell r="O584">
            <v>46174</v>
          </cell>
          <cell r="P584">
            <v>46181</v>
          </cell>
          <cell r="Q584" t="str">
            <v>非标准</v>
          </cell>
          <cell r="R584">
            <v>1</v>
          </cell>
          <cell r="S584">
            <v>0</v>
          </cell>
          <cell r="T584">
            <v>1.85</v>
          </cell>
          <cell r="U584">
            <v>1.65</v>
          </cell>
          <cell r="V584">
            <v>1.65</v>
          </cell>
        </row>
        <row r="585">
          <cell r="J585" t="str">
            <v>202512243S0000014892</v>
          </cell>
          <cell r="K585" t="str">
            <v>2025年第371期标准化结构性存款</v>
          </cell>
          <cell r="L585">
            <v>0</v>
          </cell>
          <cell r="M585">
            <v>1229050.28</v>
          </cell>
          <cell r="N585">
            <v>46015</v>
          </cell>
          <cell r="O585">
            <v>46017</v>
          </cell>
          <cell r="P585">
            <v>46045</v>
          </cell>
          <cell r="Q585" t="str">
            <v>非标准</v>
          </cell>
          <cell r="R585">
            <v>1</v>
          </cell>
          <cell r="S585">
            <v>2</v>
          </cell>
          <cell r="T585">
            <v>2.2</v>
          </cell>
          <cell r="U585">
            <v>2</v>
          </cell>
          <cell r="V585">
            <v>2</v>
          </cell>
        </row>
        <row r="586">
          <cell r="J586" t="str">
            <v>202603273S0000015702</v>
          </cell>
          <cell r="K586" t="str">
            <v>2026年第96期标准化结构性存款</v>
          </cell>
          <cell r="L586">
            <v>0</v>
          </cell>
          <cell r="M586">
            <v>754189.94</v>
          </cell>
          <cell r="N586">
            <v>46108</v>
          </cell>
          <cell r="O586">
            <v>46115</v>
          </cell>
          <cell r="P586">
            <v>46142</v>
          </cell>
          <cell r="Q586" t="str">
            <v>非标准</v>
          </cell>
          <cell r="R586">
            <v>0.9</v>
          </cell>
          <cell r="S586">
            <v>2.05</v>
          </cell>
          <cell r="T586">
            <v>2.25</v>
          </cell>
          <cell r="U586">
            <v>2.05</v>
          </cell>
          <cell r="V586">
            <v>2.05</v>
          </cell>
        </row>
        <row r="587">
          <cell r="J587" t="str">
            <v>202510093S0000014482</v>
          </cell>
          <cell r="K587" t="str">
            <v>2025年第772期定制结构性存款</v>
          </cell>
          <cell r="L587">
            <v>0</v>
          </cell>
          <cell r="M587">
            <v>391061.45</v>
          </cell>
          <cell r="N587">
            <v>45939</v>
          </cell>
          <cell r="O587">
            <v>45943</v>
          </cell>
          <cell r="P587">
            <v>46037</v>
          </cell>
          <cell r="Q587" t="str">
            <v>非标准</v>
          </cell>
          <cell r="R587">
            <v>1.05</v>
          </cell>
          <cell r="S587">
            <v>1.98</v>
          </cell>
          <cell r="T587">
            <v>2.18</v>
          </cell>
          <cell r="U587">
            <v>1.98</v>
          </cell>
          <cell r="V587">
            <v>1.98</v>
          </cell>
        </row>
        <row r="588">
          <cell r="J588" t="str">
            <v>202601223S0000015263</v>
          </cell>
          <cell r="K588" t="str">
            <v>2026年第113期定制结构性存款</v>
          </cell>
          <cell r="L588">
            <v>0</v>
          </cell>
          <cell r="M588">
            <v>3128491.62</v>
          </cell>
          <cell r="N588">
            <v>46045</v>
          </cell>
          <cell r="O588">
            <v>46048</v>
          </cell>
          <cell r="P588">
            <v>46076</v>
          </cell>
          <cell r="Q588" t="str">
            <v>非标准</v>
          </cell>
          <cell r="R588">
            <v>1.05</v>
          </cell>
          <cell r="S588">
            <v>1.9</v>
          </cell>
          <cell r="T588">
            <v>2.1</v>
          </cell>
          <cell r="U588">
            <v>1.9</v>
          </cell>
          <cell r="V588">
            <v>1.9</v>
          </cell>
        </row>
        <row r="589">
          <cell r="J589" t="str">
            <v>202511283S0000014769</v>
          </cell>
          <cell r="K589" t="str">
            <v>2025年第922期定制结构性存款</v>
          </cell>
          <cell r="L589">
            <v>0</v>
          </cell>
          <cell r="M589">
            <v>223463.69</v>
          </cell>
          <cell r="N589">
            <v>45989</v>
          </cell>
          <cell r="O589">
            <v>45993</v>
          </cell>
          <cell r="P589">
            <v>46024</v>
          </cell>
          <cell r="Q589" t="str">
            <v>非标准</v>
          </cell>
          <cell r="R589">
            <v>1.05</v>
          </cell>
          <cell r="S589">
            <v>1.91</v>
          </cell>
          <cell r="T589">
            <v>2.11</v>
          </cell>
          <cell r="U589">
            <v>1.91</v>
          </cell>
          <cell r="V589">
            <v>1.91</v>
          </cell>
        </row>
        <row r="590">
          <cell r="J590" t="str">
            <v>202512023S0000014785</v>
          </cell>
          <cell r="K590" t="str">
            <v>2025年第332期标准化结构性存款</v>
          </cell>
          <cell r="L590">
            <v>0</v>
          </cell>
          <cell r="M590">
            <v>3184357.54</v>
          </cell>
          <cell r="N590">
            <v>45994</v>
          </cell>
          <cell r="O590">
            <v>45996</v>
          </cell>
          <cell r="P590">
            <v>46080</v>
          </cell>
          <cell r="Q590" t="str">
            <v>非标准</v>
          </cell>
          <cell r="R590">
            <v>1</v>
          </cell>
          <cell r="S590">
            <v>1.95</v>
          </cell>
          <cell r="T590">
            <v>2.15</v>
          </cell>
          <cell r="U590">
            <v>1.95</v>
          </cell>
          <cell r="V590">
            <v>1.95</v>
          </cell>
        </row>
        <row r="591">
          <cell r="J591" t="str">
            <v>202304123S0000009242</v>
          </cell>
          <cell r="K591" t="str">
            <v>单位结构性存款7天周期滚存型2号</v>
          </cell>
          <cell r="L591">
            <v>35000000</v>
          </cell>
          <cell r="M591">
            <v>12318435.75</v>
          </cell>
          <cell r="N591">
            <v>46138</v>
          </cell>
          <cell r="O591">
            <v>46202</v>
          </cell>
          <cell r="P591">
            <v>46209</v>
          </cell>
          <cell r="Q591" t="str">
            <v>非标准</v>
          </cell>
          <cell r="R591">
            <v>1</v>
          </cell>
          <cell r="S591">
            <v>0</v>
          </cell>
          <cell r="T591">
            <v>1.85</v>
          </cell>
          <cell r="U591">
            <v>1.65</v>
          </cell>
        </row>
        <row r="592">
          <cell r="J592" t="str">
            <v>202603273S0000015714</v>
          </cell>
          <cell r="K592" t="str">
            <v>2026年第92期标准化结构性存款</v>
          </cell>
          <cell r="L592">
            <v>0</v>
          </cell>
          <cell r="M592">
            <v>2905027.93</v>
          </cell>
          <cell r="N592">
            <v>46112</v>
          </cell>
          <cell r="O592">
            <v>46115</v>
          </cell>
          <cell r="P592">
            <v>46141</v>
          </cell>
          <cell r="Q592" t="str">
            <v>非标准</v>
          </cell>
          <cell r="R592">
            <v>1</v>
          </cell>
          <cell r="S592">
            <v>1.8</v>
          </cell>
          <cell r="T592">
            <v>2</v>
          </cell>
          <cell r="U592">
            <v>1.8</v>
          </cell>
          <cell r="V592">
            <v>1.8</v>
          </cell>
        </row>
        <row r="593">
          <cell r="J593" t="str">
            <v>202304123S0000009242</v>
          </cell>
          <cell r="K593" t="str">
            <v>单位结构性存款7天周期滚存型2号</v>
          </cell>
          <cell r="L593">
            <v>0</v>
          </cell>
          <cell r="M593">
            <v>254189.94</v>
          </cell>
          <cell r="N593">
            <v>46173</v>
          </cell>
          <cell r="O593">
            <v>46181</v>
          </cell>
          <cell r="P593">
            <v>46188</v>
          </cell>
          <cell r="Q593" t="str">
            <v>非标准</v>
          </cell>
          <cell r="R593">
            <v>1</v>
          </cell>
          <cell r="S593">
            <v>0</v>
          </cell>
          <cell r="T593">
            <v>1.85</v>
          </cell>
          <cell r="U593">
            <v>1.65</v>
          </cell>
          <cell r="V593">
            <v>1.65</v>
          </cell>
        </row>
        <row r="594">
          <cell r="J594" t="str">
            <v>202603253S0000015683</v>
          </cell>
          <cell r="K594" t="str">
            <v>2026年第88期标准化结构性存款</v>
          </cell>
          <cell r="L594">
            <v>0</v>
          </cell>
          <cell r="M594">
            <v>5670391.06</v>
          </cell>
          <cell r="N594">
            <v>46112</v>
          </cell>
          <cell r="O594">
            <v>46114</v>
          </cell>
          <cell r="P594">
            <v>46143</v>
          </cell>
          <cell r="Q594" t="str">
            <v>非标准</v>
          </cell>
          <cell r="R594">
            <v>1</v>
          </cell>
          <cell r="S594">
            <v>2</v>
          </cell>
          <cell r="T594">
            <v>2.2</v>
          </cell>
          <cell r="U594">
            <v>2</v>
          </cell>
          <cell r="V594">
            <v>2</v>
          </cell>
        </row>
        <row r="595">
          <cell r="J595" t="str">
            <v>202603033S0000015565</v>
          </cell>
          <cell r="K595" t="str">
            <v>2026年第73期标准化结构性存款</v>
          </cell>
          <cell r="L595">
            <v>5000000</v>
          </cell>
          <cell r="M595">
            <v>3212290.5</v>
          </cell>
          <cell r="N595">
            <v>46085</v>
          </cell>
          <cell r="O595">
            <v>46087</v>
          </cell>
          <cell r="P595">
            <v>46203</v>
          </cell>
          <cell r="Q595" t="str">
            <v>非标准</v>
          </cell>
          <cell r="R595">
            <v>1</v>
          </cell>
          <cell r="S595">
            <v>1.95</v>
          </cell>
          <cell r="T595">
            <v>2.15</v>
          </cell>
          <cell r="U595">
            <v>1.95</v>
          </cell>
        </row>
        <row r="596">
          <cell r="J596" t="str">
            <v>202602063S0000015407</v>
          </cell>
          <cell r="K596" t="str">
            <v>2026年第58期标准化结构性存款</v>
          </cell>
          <cell r="L596">
            <v>10000000</v>
          </cell>
          <cell r="M596">
            <v>7597765.36</v>
          </cell>
          <cell r="N596">
            <v>46064</v>
          </cell>
          <cell r="O596">
            <v>46066</v>
          </cell>
          <cell r="P596">
            <v>46203</v>
          </cell>
          <cell r="Q596" t="str">
            <v>非标准</v>
          </cell>
          <cell r="R596">
            <v>1</v>
          </cell>
          <cell r="S596">
            <v>1.95</v>
          </cell>
          <cell r="T596">
            <v>2.15</v>
          </cell>
          <cell r="U596">
            <v>1.95</v>
          </cell>
        </row>
        <row r="597">
          <cell r="J597" t="str">
            <v>202605273S0000016187</v>
          </cell>
          <cell r="K597" t="str">
            <v>2026年第135期标准化结构性存款</v>
          </cell>
          <cell r="L597">
            <v>22000000</v>
          </cell>
          <cell r="M597">
            <v>3441340.78</v>
          </cell>
          <cell r="N597">
            <v>46172</v>
          </cell>
          <cell r="O597">
            <v>46174</v>
          </cell>
          <cell r="P597">
            <v>46203</v>
          </cell>
          <cell r="Q597" t="str">
            <v>非标准</v>
          </cell>
          <cell r="R597">
            <v>1</v>
          </cell>
          <cell r="S597">
            <v>1.75</v>
          </cell>
          <cell r="T597">
            <v>1.95</v>
          </cell>
          <cell r="U597">
            <v>1</v>
          </cell>
        </row>
        <row r="598">
          <cell r="J598" t="str">
            <v>202601273S0000015296</v>
          </cell>
          <cell r="K598" t="str">
            <v>2026年第34期标准化结构性存款</v>
          </cell>
          <cell r="L598">
            <v>0</v>
          </cell>
          <cell r="M598">
            <v>446927.37</v>
          </cell>
          <cell r="N598">
            <v>46049</v>
          </cell>
          <cell r="O598">
            <v>46052</v>
          </cell>
          <cell r="P598">
            <v>46068</v>
          </cell>
          <cell r="Q598" t="str">
            <v>非标准</v>
          </cell>
          <cell r="R598">
            <v>1</v>
          </cell>
          <cell r="S598">
            <v>2.1</v>
          </cell>
          <cell r="T598">
            <v>2.3</v>
          </cell>
          <cell r="U598">
            <v>2.1</v>
          </cell>
          <cell r="V598">
            <v>2.1</v>
          </cell>
        </row>
        <row r="599">
          <cell r="J599" t="str">
            <v>202605113S0000016057</v>
          </cell>
          <cell r="K599" t="str">
            <v>2026年第493期定制结构性存款</v>
          </cell>
          <cell r="L599">
            <v>20000000</v>
          </cell>
          <cell r="M599">
            <v>5251396.65</v>
          </cell>
          <cell r="N599">
            <v>46153</v>
          </cell>
          <cell r="O599">
            <v>46155</v>
          </cell>
          <cell r="P599">
            <v>46520</v>
          </cell>
          <cell r="Q599" t="str">
            <v>非标准</v>
          </cell>
          <cell r="R599">
            <v>1.35</v>
          </cell>
          <cell r="S599">
            <v>2.15</v>
          </cell>
          <cell r="T599">
            <v>2.35</v>
          </cell>
          <cell r="U599">
            <v>2.15</v>
          </cell>
        </row>
        <row r="600">
          <cell r="J600" t="str">
            <v>202510093S0000014478</v>
          </cell>
          <cell r="K600" t="str">
            <v>2025年第775期定制结构性存款</v>
          </cell>
          <cell r="L600">
            <v>0</v>
          </cell>
          <cell r="M600">
            <v>2178770.95</v>
          </cell>
          <cell r="N600">
            <v>45940</v>
          </cell>
          <cell r="O600">
            <v>45943</v>
          </cell>
          <cell r="P600">
            <v>46036</v>
          </cell>
          <cell r="Q600" t="str">
            <v>非标准</v>
          </cell>
          <cell r="R600">
            <v>0.99</v>
          </cell>
          <cell r="S600">
            <v>1.83</v>
          </cell>
          <cell r="T600">
            <v>2.03</v>
          </cell>
          <cell r="U600">
            <v>1.83</v>
          </cell>
          <cell r="V600">
            <v>1.83</v>
          </cell>
        </row>
        <row r="601">
          <cell r="J601" t="str">
            <v>202603273S0000015707</v>
          </cell>
          <cell r="K601" t="str">
            <v>2026年第322期定制结构性存款</v>
          </cell>
          <cell r="L601">
            <v>0</v>
          </cell>
          <cell r="M601">
            <v>3268156.42</v>
          </cell>
          <cell r="N601">
            <v>46108</v>
          </cell>
          <cell r="O601">
            <v>46111</v>
          </cell>
          <cell r="P601">
            <v>46126</v>
          </cell>
          <cell r="Q601" t="str">
            <v>非标准</v>
          </cell>
          <cell r="R601">
            <v>1.08</v>
          </cell>
          <cell r="S601">
            <v>1.7</v>
          </cell>
          <cell r="T601">
            <v>1.9</v>
          </cell>
          <cell r="U601">
            <v>1.7</v>
          </cell>
          <cell r="V601">
            <v>1.7</v>
          </cell>
        </row>
        <row r="602">
          <cell r="J602" t="str">
            <v>202603273S0000015702</v>
          </cell>
          <cell r="K602" t="str">
            <v>2026年第96期标准化结构性存款</v>
          </cell>
          <cell r="L602">
            <v>0</v>
          </cell>
          <cell r="M602">
            <v>754189.94</v>
          </cell>
          <cell r="N602">
            <v>46112</v>
          </cell>
          <cell r="O602">
            <v>46115</v>
          </cell>
          <cell r="P602">
            <v>46142</v>
          </cell>
          <cell r="Q602" t="str">
            <v>非标准</v>
          </cell>
          <cell r="R602">
            <v>0.9</v>
          </cell>
          <cell r="S602">
            <v>2.05</v>
          </cell>
          <cell r="T602">
            <v>2.25</v>
          </cell>
          <cell r="U602">
            <v>2.05</v>
          </cell>
          <cell r="V602">
            <v>2.05</v>
          </cell>
        </row>
        <row r="603">
          <cell r="J603" t="str">
            <v>202511263S0000014752</v>
          </cell>
          <cell r="K603" t="str">
            <v>2025年第923期定制结构性存款</v>
          </cell>
          <cell r="L603">
            <v>0</v>
          </cell>
          <cell r="M603">
            <v>17262569.83</v>
          </cell>
          <cell r="N603">
            <v>45987</v>
          </cell>
          <cell r="O603">
            <v>45989</v>
          </cell>
          <cell r="P603">
            <v>46126</v>
          </cell>
          <cell r="Q603" t="str">
            <v>非标准</v>
          </cell>
          <cell r="R603">
            <v>1.08</v>
          </cell>
          <cell r="S603">
            <v>0</v>
          </cell>
          <cell r="T603">
            <v>1.95</v>
          </cell>
          <cell r="U603">
            <v>1.95</v>
          </cell>
          <cell r="V603">
            <v>1.95</v>
          </cell>
        </row>
        <row r="604">
          <cell r="J604" t="str">
            <v>202510283S0000014611</v>
          </cell>
          <cell r="K604" t="str">
            <v>2025年第854期定制结构性存款</v>
          </cell>
          <cell r="L604">
            <v>0</v>
          </cell>
          <cell r="M604">
            <v>5027932.96</v>
          </cell>
          <cell r="N604">
            <v>45958</v>
          </cell>
          <cell r="O604">
            <v>45960</v>
          </cell>
          <cell r="P604">
            <v>46053</v>
          </cell>
          <cell r="Q604" t="str">
            <v>非标准</v>
          </cell>
          <cell r="R604">
            <v>1</v>
          </cell>
          <cell r="S604">
            <v>1.95</v>
          </cell>
          <cell r="T604">
            <v>2.15</v>
          </cell>
          <cell r="U604">
            <v>1.95</v>
          </cell>
          <cell r="V604">
            <v>1.95</v>
          </cell>
        </row>
        <row r="605">
          <cell r="J605" t="str">
            <v>202604273S0000015960</v>
          </cell>
          <cell r="K605" t="str">
            <v>2026年第117期标准化结构性存款</v>
          </cell>
          <cell r="L605">
            <v>0</v>
          </cell>
          <cell r="M605">
            <v>2681564.25</v>
          </cell>
          <cell r="N605">
            <v>46141</v>
          </cell>
          <cell r="O605">
            <v>46148</v>
          </cell>
          <cell r="P605">
            <v>46172</v>
          </cell>
          <cell r="Q605" t="str">
            <v>非标准</v>
          </cell>
          <cell r="R605">
            <v>1</v>
          </cell>
          <cell r="S605">
            <v>1.75</v>
          </cell>
          <cell r="T605">
            <v>1.95</v>
          </cell>
          <cell r="U605">
            <v>1.75</v>
          </cell>
          <cell r="V605">
            <v>1.75</v>
          </cell>
        </row>
        <row r="606">
          <cell r="J606" t="str">
            <v>202602273S0000015526</v>
          </cell>
          <cell r="K606" t="str">
            <v>2026年第69期标准化结构性存款</v>
          </cell>
          <cell r="L606">
            <v>10000000</v>
          </cell>
          <cell r="M606">
            <v>6536312.85</v>
          </cell>
          <cell r="N606">
            <v>46080</v>
          </cell>
          <cell r="O606">
            <v>46083</v>
          </cell>
          <cell r="P606">
            <v>46295</v>
          </cell>
          <cell r="Q606" t="str">
            <v>非标准</v>
          </cell>
          <cell r="R606">
            <v>1</v>
          </cell>
          <cell r="S606">
            <v>1.95</v>
          </cell>
          <cell r="T606">
            <v>2.15</v>
          </cell>
          <cell r="U606">
            <v>1.95</v>
          </cell>
        </row>
        <row r="607">
          <cell r="J607" t="str">
            <v>202304123S0000009242</v>
          </cell>
          <cell r="K607" t="str">
            <v>单位结构性存款7天周期滚存型2号</v>
          </cell>
          <cell r="L607">
            <v>45000000</v>
          </cell>
          <cell r="M607">
            <v>45000000</v>
          </cell>
          <cell r="N607">
            <v>45466</v>
          </cell>
          <cell r="O607">
            <v>46202</v>
          </cell>
          <cell r="P607">
            <v>46209</v>
          </cell>
          <cell r="Q607" t="str">
            <v>非标准</v>
          </cell>
          <cell r="R607">
            <v>1</v>
          </cell>
          <cell r="S607">
            <v>0</v>
          </cell>
          <cell r="T607">
            <v>1.85</v>
          </cell>
          <cell r="U607">
            <v>1.65</v>
          </cell>
        </row>
        <row r="608">
          <cell r="J608" t="str">
            <v>202512123S0000014842</v>
          </cell>
          <cell r="K608" t="str">
            <v>2025年第351期标准化结构性存款</v>
          </cell>
          <cell r="L608">
            <v>0</v>
          </cell>
          <cell r="M608">
            <v>2569832.4</v>
          </cell>
          <cell r="N608">
            <v>46004</v>
          </cell>
          <cell r="O608">
            <v>46006</v>
          </cell>
          <cell r="P608">
            <v>46069</v>
          </cell>
          <cell r="Q608" t="str">
            <v>非标准</v>
          </cell>
          <cell r="R608">
            <v>1</v>
          </cell>
          <cell r="S608">
            <v>1.95</v>
          </cell>
          <cell r="T608">
            <v>2.15</v>
          </cell>
          <cell r="U608">
            <v>1.95</v>
          </cell>
          <cell r="V608">
            <v>1.95</v>
          </cell>
        </row>
        <row r="609">
          <cell r="J609" t="str">
            <v>202603273S0000015714</v>
          </cell>
          <cell r="K609" t="str">
            <v>2026年第92期标准化结构性存款</v>
          </cell>
          <cell r="L609">
            <v>0</v>
          </cell>
          <cell r="M609">
            <v>11620111.73</v>
          </cell>
          <cell r="N609">
            <v>46113</v>
          </cell>
          <cell r="O609">
            <v>46115</v>
          </cell>
          <cell r="P609">
            <v>46141</v>
          </cell>
          <cell r="Q609" t="str">
            <v>非标准</v>
          </cell>
          <cell r="R609">
            <v>1</v>
          </cell>
          <cell r="S609">
            <v>1.8</v>
          </cell>
          <cell r="T609">
            <v>2</v>
          </cell>
          <cell r="U609">
            <v>1.8</v>
          </cell>
          <cell r="V609">
            <v>1.8</v>
          </cell>
        </row>
        <row r="610">
          <cell r="J610" t="str">
            <v>202603253S0000015683</v>
          </cell>
          <cell r="K610" t="str">
            <v>2026年第88期标准化结构性存款</v>
          </cell>
          <cell r="L610">
            <v>0</v>
          </cell>
          <cell r="M610">
            <v>2916201.12</v>
          </cell>
          <cell r="N610">
            <v>46111</v>
          </cell>
          <cell r="O610">
            <v>46114</v>
          </cell>
          <cell r="P610">
            <v>46143</v>
          </cell>
          <cell r="Q610" t="str">
            <v>非标准</v>
          </cell>
          <cell r="R610">
            <v>1</v>
          </cell>
          <cell r="S610">
            <v>2</v>
          </cell>
          <cell r="T610">
            <v>2.2</v>
          </cell>
          <cell r="U610">
            <v>2</v>
          </cell>
          <cell r="V610">
            <v>2</v>
          </cell>
        </row>
        <row r="611">
          <cell r="J611" t="str">
            <v>202304123S0000009242</v>
          </cell>
          <cell r="K611" t="str">
            <v>单位结构性存款7天周期滚存型2号</v>
          </cell>
          <cell r="L611">
            <v>76000000</v>
          </cell>
          <cell r="M611">
            <v>39027932.96</v>
          </cell>
          <cell r="N611">
            <v>46103</v>
          </cell>
          <cell r="O611">
            <v>46202</v>
          </cell>
          <cell r="P611">
            <v>46209</v>
          </cell>
          <cell r="Q611" t="str">
            <v>非标准</v>
          </cell>
          <cell r="R611">
            <v>1</v>
          </cell>
          <cell r="S611">
            <v>0</v>
          </cell>
          <cell r="T611">
            <v>1.85</v>
          </cell>
          <cell r="U611">
            <v>1.65</v>
          </cell>
        </row>
        <row r="612">
          <cell r="J612" t="str">
            <v>202304123S0000009242</v>
          </cell>
          <cell r="K612" t="str">
            <v>单位结构性存款7天周期滚存型2号</v>
          </cell>
          <cell r="L612">
            <v>0</v>
          </cell>
          <cell r="M612">
            <v>2011173.18</v>
          </cell>
          <cell r="N612">
            <v>46005</v>
          </cell>
          <cell r="O612">
            <v>46041</v>
          </cell>
          <cell r="P612">
            <v>46048</v>
          </cell>
          <cell r="Q612" t="str">
            <v>非标准</v>
          </cell>
          <cell r="R612">
            <v>1.05</v>
          </cell>
          <cell r="S612">
            <v>0</v>
          </cell>
          <cell r="T612">
            <v>1.95</v>
          </cell>
          <cell r="U612">
            <v>1.75</v>
          </cell>
          <cell r="V612">
            <v>1.75</v>
          </cell>
        </row>
        <row r="613">
          <cell r="J613" t="str">
            <v>202605273S0000016182</v>
          </cell>
          <cell r="K613" t="str">
            <v>2026年第545期定制结构性存款</v>
          </cell>
          <cell r="L613">
            <v>30000000</v>
          </cell>
          <cell r="M613">
            <v>4692737.43</v>
          </cell>
          <cell r="N613">
            <v>46171</v>
          </cell>
          <cell r="O613">
            <v>46174</v>
          </cell>
          <cell r="P613">
            <v>46203</v>
          </cell>
          <cell r="Q613" t="str">
            <v>非标准</v>
          </cell>
          <cell r="R613">
            <v>1</v>
          </cell>
          <cell r="S613">
            <v>1.85</v>
          </cell>
          <cell r="T613">
            <v>2.05</v>
          </cell>
          <cell r="U613">
            <v>1.85</v>
          </cell>
        </row>
        <row r="614">
          <cell r="J614" t="str">
            <v>202512263S0000014912</v>
          </cell>
          <cell r="K614" t="str">
            <v>2025年第379期标准化结构性存款</v>
          </cell>
          <cell r="L614">
            <v>0</v>
          </cell>
          <cell r="M614">
            <v>810055.87</v>
          </cell>
          <cell r="N614">
            <v>46017</v>
          </cell>
          <cell r="O614">
            <v>46020</v>
          </cell>
          <cell r="P614">
            <v>46052</v>
          </cell>
          <cell r="Q614" t="str">
            <v>非标准</v>
          </cell>
          <cell r="R614">
            <v>1</v>
          </cell>
          <cell r="S614">
            <v>2</v>
          </cell>
          <cell r="T614">
            <v>2.2</v>
          </cell>
          <cell r="U614">
            <v>2</v>
          </cell>
          <cell r="V614">
            <v>2</v>
          </cell>
        </row>
        <row r="615">
          <cell r="J615" t="str">
            <v>202601153S0000015159</v>
          </cell>
          <cell r="K615" t="str">
            <v>2026年第17期标准化结构性存款</v>
          </cell>
          <cell r="L615">
            <v>8000000</v>
          </cell>
          <cell r="M615">
            <v>7195530.73</v>
          </cell>
          <cell r="N615">
            <v>46038</v>
          </cell>
          <cell r="O615">
            <v>46041</v>
          </cell>
          <cell r="P615">
            <v>46203</v>
          </cell>
          <cell r="Q615" t="str">
            <v>非标准</v>
          </cell>
          <cell r="R615">
            <v>1</v>
          </cell>
          <cell r="S615">
            <v>1.95</v>
          </cell>
          <cell r="T615">
            <v>2.15</v>
          </cell>
          <cell r="U615">
            <v>1.95</v>
          </cell>
        </row>
        <row r="616">
          <cell r="J616" t="str">
            <v>202601153S0000015160</v>
          </cell>
          <cell r="K616" t="str">
            <v>2026年第16期标准化结构性存款</v>
          </cell>
          <cell r="L616">
            <v>5000000</v>
          </cell>
          <cell r="M616">
            <v>4497206.7</v>
          </cell>
          <cell r="N616">
            <v>46038</v>
          </cell>
          <cell r="O616">
            <v>46041</v>
          </cell>
          <cell r="P616">
            <v>46202</v>
          </cell>
          <cell r="Q616" t="str">
            <v>非标准</v>
          </cell>
          <cell r="R616">
            <v>1</v>
          </cell>
          <cell r="S616">
            <v>1.98</v>
          </cell>
          <cell r="T616">
            <v>2.18</v>
          </cell>
          <cell r="U616">
            <v>1.98</v>
          </cell>
        </row>
        <row r="617">
          <cell r="J617" t="str">
            <v>202602263S0000015516</v>
          </cell>
          <cell r="K617" t="str">
            <v>2026年第70期标准化结构性存款</v>
          </cell>
          <cell r="L617">
            <v>0</v>
          </cell>
          <cell r="M617">
            <v>2094972.07</v>
          </cell>
          <cell r="N617">
            <v>46080</v>
          </cell>
          <cell r="O617">
            <v>46083</v>
          </cell>
          <cell r="P617">
            <v>46108</v>
          </cell>
          <cell r="Q617" t="str">
            <v>非标准</v>
          </cell>
          <cell r="R617">
            <v>1</v>
          </cell>
          <cell r="S617">
            <v>1.88</v>
          </cell>
          <cell r="T617">
            <v>2.08</v>
          </cell>
          <cell r="U617">
            <v>1.88</v>
          </cell>
          <cell r="V617">
            <v>1.88</v>
          </cell>
        </row>
        <row r="618">
          <cell r="J618" t="str">
            <v>202510283S0000014605</v>
          </cell>
          <cell r="K618" t="str">
            <v>2025年第284期标准化结构性存款</v>
          </cell>
          <cell r="L618">
            <v>0</v>
          </cell>
          <cell r="M618">
            <v>4581005.59</v>
          </cell>
          <cell r="N618">
            <v>45961</v>
          </cell>
          <cell r="O618">
            <v>45964</v>
          </cell>
          <cell r="P618">
            <v>46064</v>
          </cell>
          <cell r="Q618" t="str">
            <v>非标准</v>
          </cell>
          <cell r="R618">
            <v>1.05</v>
          </cell>
          <cell r="S618">
            <v>1.95</v>
          </cell>
          <cell r="T618">
            <v>2.15</v>
          </cell>
          <cell r="U618">
            <v>1.95</v>
          </cell>
          <cell r="V618">
            <v>1.95</v>
          </cell>
        </row>
        <row r="619">
          <cell r="J619" t="str">
            <v>202511283S0000014766</v>
          </cell>
          <cell r="K619" t="str">
            <v>2025年第325期标准化结构性存款</v>
          </cell>
          <cell r="L619">
            <v>0</v>
          </cell>
          <cell r="M619">
            <v>4625698.32</v>
          </cell>
          <cell r="N619">
            <v>45989</v>
          </cell>
          <cell r="O619">
            <v>45992</v>
          </cell>
          <cell r="P619">
            <v>46115</v>
          </cell>
          <cell r="Q619" t="str">
            <v>非标准</v>
          </cell>
          <cell r="R619">
            <v>1</v>
          </cell>
          <cell r="S619">
            <v>1.95</v>
          </cell>
          <cell r="T619">
            <v>2.15</v>
          </cell>
          <cell r="U619">
            <v>1.95</v>
          </cell>
          <cell r="V619">
            <v>1.95</v>
          </cell>
        </row>
        <row r="620">
          <cell r="J620" t="str">
            <v>202512233S0000014886</v>
          </cell>
          <cell r="K620" t="str">
            <v>2025年第977期定制结构性存款</v>
          </cell>
          <cell r="L620">
            <v>0</v>
          </cell>
          <cell r="M620">
            <v>18268156.42</v>
          </cell>
          <cell r="N620">
            <v>46014</v>
          </cell>
          <cell r="O620">
            <v>46017</v>
          </cell>
          <cell r="P620">
            <v>46132</v>
          </cell>
          <cell r="Q620" t="str">
            <v>非标准</v>
          </cell>
          <cell r="R620">
            <v>1.08</v>
          </cell>
          <cell r="S620">
            <v>0</v>
          </cell>
          <cell r="T620">
            <v>1.96</v>
          </cell>
          <cell r="U620">
            <v>1.96</v>
          </cell>
          <cell r="V620">
            <v>1.96</v>
          </cell>
        </row>
        <row r="621">
          <cell r="J621" t="str">
            <v>202602123S0000015455</v>
          </cell>
          <cell r="K621" t="str">
            <v>2026年第65期标准化结构性存款</v>
          </cell>
          <cell r="L621">
            <v>0</v>
          </cell>
          <cell r="M621">
            <v>1731843.58</v>
          </cell>
          <cell r="N621">
            <v>46066</v>
          </cell>
          <cell r="O621">
            <v>46077</v>
          </cell>
          <cell r="P621">
            <v>46108</v>
          </cell>
          <cell r="Q621" t="str">
            <v>非标准</v>
          </cell>
          <cell r="R621">
            <v>1</v>
          </cell>
          <cell r="S621">
            <v>1.88</v>
          </cell>
          <cell r="T621">
            <v>2.08</v>
          </cell>
          <cell r="U621">
            <v>1.88</v>
          </cell>
          <cell r="V621">
            <v>1.88</v>
          </cell>
        </row>
        <row r="622">
          <cell r="J622" t="str">
            <v>202304123S0000009242</v>
          </cell>
          <cell r="K622" t="str">
            <v>单位结构性存款7天周期滚存型2号</v>
          </cell>
          <cell r="L622">
            <v>8000000</v>
          </cell>
          <cell r="M622">
            <v>938547.49</v>
          </cell>
          <cell r="N622">
            <v>46180</v>
          </cell>
          <cell r="O622">
            <v>46202</v>
          </cell>
          <cell r="P622">
            <v>46209</v>
          </cell>
          <cell r="Q622" t="str">
            <v>非标准</v>
          </cell>
          <cell r="R622">
            <v>1</v>
          </cell>
          <cell r="S622">
            <v>0</v>
          </cell>
          <cell r="T622">
            <v>1.85</v>
          </cell>
          <cell r="U622">
            <v>1.65</v>
          </cell>
        </row>
        <row r="623">
          <cell r="J623" t="str">
            <v>202602063S0000015405</v>
          </cell>
          <cell r="K623" t="str">
            <v>2026年第60期标准化结构性存款</v>
          </cell>
          <cell r="L623">
            <v>0</v>
          </cell>
          <cell r="M623">
            <v>4189944.13</v>
          </cell>
          <cell r="N623">
            <v>46064</v>
          </cell>
          <cell r="O623">
            <v>46066</v>
          </cell>
          <cell r="P623">
            <v>46081</v>
          </cell>
          <cell r="Q623" t="str">
            <v>非标准</v>
          </cell>
          <cell r="R623">
            <v>1</v>
          </cell>
          <cell r="S623">
            <v>1.91</v>
          </cell>
          <cell r="T623">
            <v>2.11</v>
          </cell>
          <cell r="U623">
            <v>1.91</v>
          </cell>
          <cell r="V623">
            <v>1.91</v>
          </cell>
        </row>
        <row r="624">
          <cell r="J624" t="str">
            <v>202601203S0000015227</v>
          </cell>
          <cell r="K624" t="str">
            <v>2026年第96期定制结构性存款</v>
          </cell>
          <cell r="L624">
            <v>0</v>
          </cell>
          <cell r="M624">
            <v>25139664.8</v>
          </cell>
          <cell r="N624">
            <v>46043</v>
          </cell>
          <cell r="O624">
            <v>46045</v>
          </cell>
          <cell r="P624">
            <v>46135</v>
          </cell>
          <cell r="Q624" t="str">
            <v>非标准</v>
          </cell>
          <cell r="R624">
            <v>1.07</v>
          </cell>
          <cell r="S624">
            <v>2.1</v>
          </cell>
          <cell r="T624">
            <v>2.3</v>
          </cell>
          <cell r="U624">
            <v>2.1</v>
          </cell>
          <cell r="V624">
            <v>2.1</v>
          </cell>
        </row>
        <row r="625">
          <cell r="J625" t="str">
            <v>202605063S0000016001</v>
          </cell>
          <cell r="K625" t="str">
            <v>2026年第120期标准化结构性存款</v>
          </cell>
          <cell r="L625">
            <v>0</v>
          </cell>
          <cell r="M625">
            <v>1810055.87</v>
          </cell>
          <cell r="N625">
            <v>46150</v>
          </cell>
          <cell r="O625">
            <v>46153</v>
          </cell>
          <cell r="P625">
            <v>46171</v>
          </cell>
          <cell r="Q625" t="str">
            <v>非标准</v>
          </cell>
          <cell r="R625">
            <v>1</v>
          </cell>
          <cell r="S625">
            <v>1.75</v>
          </cell>
          <cell r="T625">
            <v>1.95</v>
          </cell>
          <cell r="U625">
            <v>1.75</v>
          </cell>
          <cell r="V625">
            <v>1.75</v>
          </cell>
        </row>
        <row r="626">
          <cell r="J626" t="str">
            <v>202602093S0000015419</v>
          </cell>
          <cell r="K626" t="str">
            <v>2026年第198期定制结构性存款</v>
          </cell>
          <cell r="L626">
            <v>15000000</v>
          </cell>
          <cell r="M626">
            <v>11396648.04</v>
          </cell>
          <cell r="N626">
            <v>46064</v>
          </cell>
          <cell r="O626">
            <v>46066</v>
          </cell>
          <cell r="P626">
            <v>46251</v>
          </cell>
          <cell r="Q626" t="str">
            <v>非标准</v>
          </cell>
          <cell r="R626">
            <v>1.08</v>
          </cell>
          <cell r="S626">
            <v>1.93</v>
          </cell>
          <cell r="T626">
            <v>2.13</v>
          </cell>
          <cell r="U626">
            <v>1.93</v>
          </cell>
        </row>
        <row r="627">
          <cell r="J627" t="str">
            <v>202601273S0000015301</v>
          </cell>
          <cell r="K627" t="str">
            <v>2026年第36期标准化结构性存款</v>
          </cell>
          <cell r="L627">
            <v>10000000</v>
          </cell>
          <cell r="M627">
            <v>8379888.27</v>
          </cell>
          <cell r="N627">
            <v>46050</v>
          </cell>
          <cell r="O627">
            <v>46052</v>
          </cell>
          <cell r="P627">
            <v>46203</v>
          </cell>
          <cell r="Q627" t="str">
            <v>非标准</v>
          </cell>
          <cell r="R627">
            <v>1</v>
          </cell>
          <cell r="S627">
            <v>1.95</v>
          </cell>
          <cell r="T627">
            <v>2.15</v>
          </cell>
          <cell r="U627">
            <v>1.95</v>
          </cell>
        </row>
        <row r="628">
          <cell r="J628" t="str">
            <v>202604013S0000015773</v>
          </cell>
          <cell r="K628" t="str">
            <v>2026年第98期标准化结构性存款</v>
          </cell>
          <cell r="L628">
            <v>0</v>
          </cell>
          <cell r="M628">
            <v>1117318.44</v>
          </cell>
          <cell r="N628">
            <v>46120</v>
          </cell>
          <cell r="O628">
            <v>46122</v>
          </cell>
          <cell r="P628">
            <v>46142</v>
          </cell>
          <cell r="Q628" t="str">
            <v>非标准</v>
          </cell>
          <cell r="R628">
            <v>1</v>
          </cell>
          <cell r="S628">
            <v>1.8</v>
          </cell>
          <cell r="T628">
            <v>2</v>
          </cell>
          <cell r="U628">
            <v>1.8</v>
          </cell>
          <cell r="V628">
            <v>1.8</v>
          </cell>
        </row>
        <row r="629">
          <cell r="J629" t="str">
            <v>202604013S0000015773</v>
          </cell>
          <cell r="K629" t="str">
            <v>2026年第98期标准化结构性存款</v>
          </cell>
          <cell r="L629">
            <v>0</v>
          </cell>
          <cell r="M629">
            <v>893854.75</v>
          </cell>
          <cell r="N629">
            <v>46119</v>
          </cell>
          <cell r="O629">
            <v>46122</v>
          </cell>
          <cell r="P629">
            <v>46142</v>
          </cell>
          <cell r="Q629" t="str">
            <v>非标准</v>
          </cell>
          <cell r="R629">
            <v>1</v>
          </cell>
          <cell r="S629">
            <v>1.8</v>
          </cell>
          <cell r="T629">
            <v>2</v>
          </cell>
          <cell r="U629">
            <v>1.8</v>
          </cell>
          <cell r="V629">
            <v>1.8</v>
          </cell>
        </row>
        <row r="630">
          <cell r="J630" t="str">
            <v>202605273S0000016186</v>
          </cell>
          <cell r="K630" t="str">
            <v>2026年第136期标准化结构性存款</v>
          </cell>
          <cell r="L630">
            <v>5000000</v>
          </cell>
          <cell r="M630">
            <v>782122.91</v>
          </cell>
          <cell r="N630">
            <v>46172</v>
          </cell>
          <cell r="O630">
            <v>46174</v>
          </cell>
          <cell r="P630">
            <v>46262</v>
          </cell>
          <cell r="Q630" t="str">
            <v>非标准</v>
          </cell>
          <cell r="R630">
            <v>1</v>
          </cell>
          <cell r="S630">
            <v>1.8</v>
          </cell>
          <cell r="T630">
            <v>2</v>
          </cell>
          <cell r="U630">
            <v>1.8</v>
          </cell>
        </row>
        <row r="631">
          <cell r="J631" t="str">
            <v>202304123S0000009242</v>
          </cell>
          <cell r="K631" t="str">
            <v>单位结构性存款7天周期滚存型2号</v>
          </cell>
          <cell r="L631">
            <v>0</v>
          </cell>
          <cell r="M631">
            <v>786033.52</v>
          </cell>
          <cell r="N631">
            <v>45151</v>
          </cell>
          <cell r="O631">
            <v>46090</v>
          </cell>
          <cell r="P631">
            <v>46097</v>
          </cell>
          <cell r="Q631" t="str">
            <v>非标准</v>
          </cell>
          <cell r="R631">
            <v>1.05</v>
          </cell>
          <cell r="S631">
            <v>0</v>
          </cell>
          <cell r="T631">
            <v>1.95</v>
          </cell>
          <cell r="U631">
            <v>1.75</v>
          </cell>
          <cell r="V631">
            <v>1.75</v>
          </cell>
        </row>
        <row r="632">
          <cell r="J632" t="str">
            <v>202510163S0000014549</v>
          </cell>
          <cell r="K632" t="str">
            <v>2025年第272期标准化结构性存款</v>
          </cell>
          <cell r="L632">
            <v>0</v>
          </cell>
          <cell r="M632">
            <v>1508379.89</v>
          </cell>
          <cell r="N632">
            <v>45947</v>
          </cell>
          <cell r="O632">
            <v>45950</v>
          </cell>
          <cell r="P632">
            <v>46050</v>
          </cell>
          <cell r="Q632" t="str">
            <v>非标准</v>
          </cell>
          <cell r="R632">
            <v>1.05</v>
          </cell>
          <cell r="S632">
            <v>1.95</v>
          </cell>
          <cell r="T632">
            <v>2.15</v>
          </cell>
          <cell r="U632">
            <v>1.95</v>
          </cell>
          <cell r="V632">
            <v>1.95</v>
          </cell>
        </row>
        <row r="633">
          <cell r="J633" t="str">
            <v>202302103S0000008883</v>
          </cell>
          <cell r="K633" t="str">
            <v>单位结构性存款7天周期滚存型1号</v>
          </cell>
          <cell r="L633">
            <v>5000000</v>
          </cell>
          <cell r="M633">
            <v>3167597.77</v>
          </cell>
          <cell r="N633">
            <v>46054</v>
          </cell>
          <cell r="O633">
            <v>46202</v>
          </cell>
          <cell r="P633">
            <v>46209</v>
          </cell>
          <cell r="Q633" t="str">
            <v>非标准</v>
          </cell>
          <cell r="R633">
            <v>1</v>
          </cell>
          <cell r="S633">
            <v>0</v>
          </cell>
          <cell r="T633">
            <v>1.75</v>
          </cell>
          <cell r="U633">
            <v>1.55</v>
          </cell>
        </row>
        <row r="634">
          <cell r="J634" t="str">
            <v>202602263S0000015514</v>
          </cell>
          <cell r="K634" t="str">
            <v>2026年第67期标准化结构性存款</v>
          </cell>
          <cell r="L634">
            <v>8000000</v>
          </cell>
          <cell r="M634">
            <v>5318435.75</v>
          </cell>
          <cell r="N634">
            <v>46080</v>
          </cell>
          <cell r="O634">
            <v>46083</v>
          </cell>
          <cell r="P634">
            <v>46202</v>
          </cell>
          <cell r="Q634" t="str">
            <v>非标准</v>
          </cell>
          <cell r="R634">
            <v>1</v>
          </cell>
          <cell r="S634">
            <v>1.98</v>
          </cell>
          <cell r="T634">
            <v>2.18</v>
          </cell>
          <cell r="U634">
            <v>1.98</v>
          </cell>
        </row>
        <row r="635">
          <cell r="J635" t="str">
            <v>202605153S0000016107</v>
          </cell>
          <cell r="K635" t="str">
            <v>2026年第517期定制结构性存款</v>
          </cell>
          <cell r="L635">
            <v>0</v>
          </cell>
          <cell r="M635">
            <v>1877094.97</v>
          </cell>
          <cell r="N635">
            <v>46164</v>
          </cell>
          <cell r="O635">
            <v>46167</v>
          </cell>
          <cell r="P635">
            <v>46181</v>
          </cell>
          <cell r="Q635" t="str">
            <v>非标准</v>
          </cell>
          <cell r="R635">
            <v>1.08</v>
          </cell>
          <cell r="S635">
            <v>2</v>
          </cell>
          <cell r="T635">
            <v>2.2</v>
          </cell>
          <cell r="U635">
            <v>2</v>
          </cell>
          <cell r="V635">
            <v>2</v>
          </cell>
        </row>
        <row r="636">
          <cell r="J636" t="str">
            <v>202604233S0000015941</v>
          </cell>
          <cell r="K636" t="str">
            <v>2026年第426期定制结构性存款</v>
          </cell>
          <cell r="L636">
            <v>10000000</v>
          </cell>
          <cell r="M636">
            <v>3016759.78</v>
          </cell>
          <cell r="N636">
            <v>46141</v>
          </cell>
          <cell r="O636">
            <v>46148</v>
          </cell>
          <cell r="P636">
            <v>46296</v>
          </cell>
          <cell r="Q636" t="str">
            <v>非标准</v>
          </cell>
          <cell r="R636">
            <v>1.05</v>
          </cell>
          <cell r="S636">
            <v>1.95</v>
          </cell>
          <cell r="T636">
            <v>2.15</v>
          </cell>
          <cell r="U636">
            <v>1.95</v>
          </cell>
        </row>
        <row r="637">
          <cell r="J637" t="str">
            <v>202304123S0000009242</v>
          </cell>
          <cell r="K637" t="str">
            <v>单位结构性存款7天周期滚存型2号</v>
          </cell>
          <cell r="L637">
            <v>26200000</v>
          </cell>
          <cell r="M637">
            <v>24589944.13</v>
          </cell>
          <cell r="N637">
            <v>46033</v>
          </cell>
          <cell r="O637">
            <v>46202</v>
          </cell>
          <cell r="P637">
            <v>46209</v>
          </cell>
          <cell r="Q637" t="str">
            <v>非标准</v>
          </cell>
          <cell r="R637">
            <v>1</v>
          </cell>
          <cell r="S637">
            <v>0</v>
          </cell>
          <cell r="T637">
            <v>1.85</v>
          </cell>
          <cell r="U637">
            <v>1.65</v>
          </cell>
        </row>
        <row r="638">
          <cell r="J638" t="str">
            <v>202601203S0000015224</v>
          </cell>
          <cell r="K638" t="str">
            <v>2026年第100期定制结构性存款</v>
          </cell>
          <cell r="L638">
            <v>0</v>
          </cell>
          <cell r="M638">
            <v>5195530.73</v>
          </cell>
          <cell r="N638">
            <v>46042</v>
          </cell>
          <cell r="O638">
            <v>46044</v>
          </cell>
          <cell r="P638">
            <v>46137</v>
          </cell>
          <cell r="Q638" t="str">
            <v>非标准</v>
          </cell>
          <cell r="R638">
            <v>1</v>
          </cell>
          <cell r="S638">
            <v>2.06</v>
          </cell>
          <cell r="T638">
            <v>2.26</v>
          </cell>
          <cell r="U638">
            <v>2.06</v>
          </cell>
          <cell r="V638">
            <v>2.06</v>
          </cell>
        </row>
        <row r="639">
          <cell r="J639" t="str">
            <v>202601273S0000015301</v>
          </cell>
          <cell r="K639" t="str">
            <v>2026年第36期标准化结构性存款</v>
          </cell>
          <cell r="L639">
            <v>10000000</v>
          </cell>
          <cell r="M639">
            <v>8379888.27</v>
          </cell>
          <cell r="N639">
            <v>46050</v>
          </cell>
          <cell r="O639">
            <v>46052</v>
          </cell>
          <cell r="P639">
            <v>46203</v>
          </cell>
          <cell r="Q639" t="str">
            <v>非标准</v>
          </cell>
          <cell r="R639">
            <v>1</v>
          </cell>
          <cell r="S639">
            <v>1.95</v>
          </cell>
          <cell r="T639">
            <v>2.15</v>
          </cell>
          <cell r="U639">
            <v>1.95</v>
          </cell>
        </row>
        <row r="640">
          <cell r="J640" t="str">
            <v>202510153S0000014534</v>
          </cell>
          <cell r="K640" t="str">
            <v>2025年第820期定制结构性存款</v>
          </cell>
          <cell r="L640">
            <v>0</v>
          </cell>
          <cell r="M640">
            <v>29649162.01</v>
          </cell>
          <cell r="N640">
            <v>45945</v>
          </cell>
          <cell r="O640">
            <v>45947</v>
          </cell>
          <cell r="P640">
            <v>46039</v>
          </cell>
          <cell r="Q640" t="str">
            <v>非标准</v>
          </cell>
          <cell r="R640">
            <v>1</v>
          </cell>
          <cell r="S640">
            <v>2.1</v>
          </cell>
          <cell r="T640">
            <v>2.3</v>
          </cell>
          <cell r="U640">
            <v>2.1</v>
          </cell>
          <cell r="V640">
            <v>2.1</v>
          </cell>
        </row>
        <row r="641">
          <cell r="J641" t="str">
            <v>202603053S0000015589</v>
          </cell>
          <cell r="K641" t="str">
            <v>2026年第77期标准化结构性存款</v>
          </cell>
          <cell r="L641">
            <v>10000000</v>
          </cell>
          <cell r="M641">
            <v>6256983.24</v>
          </cell>
          <cell r="N641">
            <v>46087</v>
          </cell>
          <cell r="O641">
            <v>46090</v>
          </cell>
          <cell r="P641">
            <v>46202</v>
          </cell>
          <cell r="Q641" t="str">
            <v>非标准</v>
          </cell>
          <cell r="R641">
            <v>1</v>
          </cell>
          <cell r="S641">
            <v>1.98</v>
          </cell>
          <cell r="T641">
            <v>2.18</v>
          </cell>
          <cell r="U641">
            <v>1.98</v>
          </cell>
        </row>
        <row r="642">
          <cell r="J642" t="str">
            <v>202601273S0000015292</v>
          </cell>
          <cell r="K642" t="str">
            <v>2026年第131期定制结构性存款</v>
          </cell>
          <cell r="L642">
            <v>0</v>
          </cell>
          <cell r="M642">
            <v>2765363.13</v>
          </cell>
          <cell r="N642">
            <v>46050</v>
          </cell>
          <cell r="O642">
            <v>46052</v>
          </cell>
          <cell r="P642">
            <v>46085</v>
          </cell>
          <cell r="Q642" t="str">
            <v>非标准</v>
          </cell>
          <cell r="R642">
            <v>1.08</v>
          </cell>
          <cell r="S642">
            <v>1.91</v>
          </cell>
          <cell r="T642">
            <v>2.11</v>
          </cell>
          <cell r="U642">
            <v>1.91</v>
          </cell>
          <cell r="V642">
            <v>1.91</v>
          </cell>
        </row>
        <row r="643">
          <cell r="J643" t="str">
            <v>202601223S0000015272</v>
          </cell>
          <cell r="K643" t="str">
            <v>2026年第117期定制结构性存款</v>
          </cell>
          <cell r="L643">
            <v>0</v>
          </cell>
          <cell r="M643">
            <v>3910614.53</v>
          </cell>
          <cell r="N643">
            <v>46045</v>
          </cell>
          <cell r="O643">
            <v>46048</v>
          </cell>
          <cell r="P643">
            <v>46083</v>
          </cell>
          <cell r="Q643" t="str">
            <v>非标准</v>
          </cell>
          <cell r="R643">
            <v>1.08</v>
          </cell>
          <cell r="S643">
            <v>0</v>
          </cell>
          <cell r="T643">
            <v>1.95</v>
          </cell>
          <cell r="U643">
            <v>1.95</v>
          </cell>
          <cell r="V643">
            <v>1.95</v>
          </cell>
        </row>
        <row r="644">
          <cell r="J644" t="str">
            <v>202602033S0000015364</v>
          </cell>
          <cell r="K644" t="str">
            <v>2026年第167期定制结构性存款</v>
          </cell>
          <cell r="L644">
            <v>0</v>
          </cell>
          <cell r="M644">
            <v>50279329.61</v>
          </cell>
          <cell r="N644">
            <v>46062</v>
          </cell>
          <cell r="O644">
            <v>46064</v>
          </cell>
          <cell r="P644">
            <v>46154</v>
          </cell>
          <cell r="Q644" t="str">
            <v>非标准</v>
          </cell>
          <cell r="R644">
            <v>1.05</v>
          </cell>
          <cell r="S644">
            <v>2.06</v>
          </cell>
          <cell r="T644">
            <v>2.26</v>
          </cell>
          <cell r="U644">
            <v>2.06</v>
          </cell>
          <cell r="V644">
            <v>2.06</v>
          </cell>
        </row>
        <row r="645">
          <cell r="J645" t="str">
            <v>202605273S0000016187</v>
          </cell>
          <cell r="K645" t="str">
            <v>2026年第135期标准化结构性存款</v>
          </cell>
          <cell r="L645">
            <v>9800000</v>
          </cell>
          <cell r="M645">
            <v>1532960.89</v>
          </cell>
          <cell r="N645">
            <v>46172</v>
          </cell>
          <cell r="O645">
            <v>46174</v>
          </cell>
          <cell r="P645">
            <v>46203</v>
          </cell>
          <cell r="Q645" t="str">
            <v>非标准</v>
          </cell>
          <cell r="R645">
            <v>1</v>
          </cell>
          <cell r="S645">
            <v>1.75</v>
          </cell>
          <cell r="T645">
            <v>1.95</v>
          </cell>
          <cell r="U645">
            <v>1</v>
          </cell>
        </row>
        <row r="646">
          <cell r="J646" t="str">
            <v>202602263S0000015516</v>
          </cell>
          <cell r="K646" t="str">
            <v>2026年第70期标准化结构性存款</v>
          </cell>
          <cell r="L646">
            <v>0</v>
          </cell>
          <cell r="M646">
            <v>2500000</v>
          </cell>
          <cell r="N646">
            <v>46080</v>
          </cell>
          <cell r="O646">
            <v>46083</v>
          </cell>
          <cell r="P646">
            <v>46108</v>
          </cell>
          <cell r="Q646" t="str">
            <v>非标准</v>
          </cell>
          <cell r="R646">
            <v>1</v>
          </cell>
          <cell r="S646">
            <v>1.88</v>
          </cell>
          <cell r="T646">
            <v>2.08</v>
          </cell>
          <cell r="U646">
            <v>1.88</v>
          </cell>
          <cell r="V646">
            <v>1.88</v>
          </cell>
        </row>
        <row r="647">
          <cell r="J647" t="str">
            <v>202603273S0000015711</v>
          </cell>
          <cell r="K647" t="str">
            <v>2026年第95期标准化结构性存款</v>
          </cell>
          <cell r="L647">
            <v>5000000</v>
          </cell>
          <cell r="M647">
            <v>2430167.6</v>
          </cell>
          <cell r="N647">
            <v>46113</v>
          </cell>
          <cell r="O647">
            <v>46115</v>
          </cell>
          <cell r="P647">
            <v>46295</v>
          </cell>
          <cell r="Q647" t="str">
            <v>非标准</v>
          </cell>
          <cell r="R647">
            <v>1</v>
          </cell>
          <cell r="S647">
            <v>1.95</v>
          </cell>
          <cell r="T647">
            <v>2.15</v>
          </cell>
          <cell r="U647">
            <v>1.95</v>
          </cell>
        </row>
        <row r="648">
          <cell r="J648" t="str">
            <v>202302103S0000008883</v>
          </cell>
          <cell r="K648" t="str">
            <v>单位结构性存款7天周期滚存型1号</v>
          </cell>
          <cell r="L648">
            <v>0</v>
          </cell>
          <cell r="M648">
            <v>1083240.22</v>
          </cell>
          <cell r="N648">
            <v>45977</v>
          </cell>
          <cell r="O648">
            <v>46174</v>
          </cell>
          <cell r="P648">
            <v>46181</v>
          </cell>
          <cell r="Q648" t="str">
            <v>非标准</v>
          </cell>
          <cell r="R648">
            <v>1</v>
          </cell>
          <cell r="S648">
            <v>0</v>
          </cell>
          <cell r="T648">
            <v>1.75</v>
          </cell>
          <cell r="U648">
            <v>1.55</v>
          </cell>
          <cell r="V648">
            <v>1.55</v>
          </cell>
        </row>
        <row r="649">
          <cell r="J649" t="str">
            <v>202603273S0000015702</v>
          </cell>
          <cell r="K649" t="str">
            <v>2026年第96期标准化结构性存款</v>
          </cell>
          <cell r="L649">
            <v>0</v>
          </cell>
          <cell r="M649">
            <v>15083798.88</v>
          </cell>
          <cell r="N649">
            <v>46112</v>
          </cell>
          <cell r="O649">
            <v>46115</v>
          </cell>
          <cell r="P649">
            <v>46142</v>
          </cell>
          <cell r="Q649" t="str">
            <v>非标准</v>
          </cell>
          <cell r="R649">
            <v>0.9</v>
          </cell>
          <cell r="S649">
            <v>2.05</v>
          </cell>
          <cell r="T649">
            <v>2.25</v>
          </cell>
          <cell r="U649">
            <v>2.05</v>
          </cell>
          <cell r="V649">
            <v>2.05</v>
          </cell>
        </row>
        <row r="650">
          <cell r="J650" t="str">
            <v>202603033S0000015562</v>
          </cell>
          <cell r="K650" t="str">
            <v>2026年第76期标准化结构性存款</v>
          </cell>
          <cell r="L650">
            <v>0</v>
          </cell>
          <cell r="M650">
            <v>2458100.56</v>
          </cell>
          <cell r="N650">
            <v>46084</v>
          </cell>
          <cell r="O650">
            <v>46087</v>
          </cell>
          <cell r="P650">
            <v>46142</v>
          </cell>
          <cell r="Q650" t="str">
            <v>非标准</v>
          </cell>
          <cell r="R650">
            <v>1</v>
          </cell>
          <cell r="S650">
            <v>1.91</v>
          </cell>
          <cell r="T650">
            <v>2.11</v>
          </cell>
          <cell r="U650">
            <v>1.91</v>
          </cell>
          <cell r="V650">
            <v>1.91</v>
          </cell>
        </row>
        <row r="651">
          <cell r="J651" t="str">
            <v>202604273S0000015959</v>
          </cell>
          <cell r="K651" t="str">
            <v>2026年第433期定制结构性存款</v>
          </cell>
          <cell r="L651">
            <v>0</v>
          </cell>
          <cell r="M651">
            <v>1284916.2</v>
          </cell>
          <cell r="N651">
            <v>46142</v>
          </cell>
          <cell r="O651">
            <v>46148</v>
          </cell>
          <cell r="P651">
            <v>46171</v>
          </cell>
          <cell r="Q651" t="str">
            <v>非标准</v>
          </cell>
          <cell r="R651">
            <v>1.05</v>
          </cell>
          <cell r="S651">
            <v>1.75</v>
          </cell>
          <cell r="T651">
            <v>1.95</v>
          </cell>
          <cell r="U651">
            <v>1.75</v>
          </cell>
          <cell r="V651">
            <v>1.75</v>
          </cell>
        </row>
        <row r="652">
          <cell r="J652" t="str">
            <v>202510093S0000014481</v>
          </cell>
          <cell r="K652" t="str">
            <v>2025年第262期标准化结构性存款</v>
          </cell>
          <cell r="L652">
            <v>0</v>
          </cell>
          <cell r="M652">
            <v>1508379.89</v>
          </cell>
          <cell r="N652">
            <v>45941</v>
          </cell>
          <cell r="O652">
            <v>45943</v>
          </cell>
          <cell r="P652">
            <v>46050</v>
          </cell>
          <cell r="Q652" t="str">
            <v>非标准</v>
          </cell>
          <cell r="R652">
            <v>1.05</v>
          </cell>
          <cell r="S652">
            <v>1.95</v>
          </cell>
          <cell r="T652">
            <v>2.15</v>
          </cell>
          <cell r="U652">
            <v>1.95</v>
          </cell>
          <cell r="V652">
            <v>1.95</v>
          </cell>
        </row>
        <row r="653">
          <cell r="J653" t="str">
            <v>202602053S0000015391</v>
          </cell>
          <cell r="K653" t="str">
            <v>2026年第56期标准化结构性存款</v>
          </cell>
          <cell r="L653">
            <v>0</v>
          </cell>
          <cell r="M653">
            <v>1033519.55</v>
          </cell>
          <cell r="N653">
            <v>46058</v>
          </cell>
          <cell r="O653">
            <v>46062</v>
          </cell>
          <cell r="P653">
            <v>46112</v>
          </cell>
          <cell r="Q653" t="str">
            <v>非标准</v>
          </cell>
          <cell r="R653">
            <v>1</v>
          </cell>
          <cell r="S653">
            <v>1.91</v>
          </cell>
          <cell r="T653">
            <v>2.11</v>
          </cell>
          <cell r="U653">
            <v>1.91</v>
          </cell>
          <cell r="V653">
            <v>1.91</v>
          </cell>
        </row>
        <row r="654">
          <cell r="J654" t="str">
            <v>202511283S0000014766</v>
          </cell>
          <cell r="K654" t="str">
            <v>2025年第325期标准化结构性存款</v>
          </cell>
          <cell r="L654">
            <v>0</v>
          </cell>
          <cell r="M654">
            <v>15418994.41</v>
          </cell>
          <cell r="N654">
            <v>45990</v>
          </cell>
          <cell r="O654">
            <v>45992</v>
          </cell>
          <cell r="P654">
            <v>46115</v>
          </cell>
          <cell r="Q654" t="str">
            <v>非标准</v>
          </cell>
          <cell r="R654">
            <v>1</v>
          </cell>
          <cell r="S654">
            <v>1.95</v>
          </cell>
          <cell r="T654">
            <v>2.15</v>
          </cell>
          <cell r="U654">
            <v>1.95</v>
          </cell>
          <cell r="V654">
            <v>1.95</v>
          </cell>
        </row>
        <row r="655">
          <cell r="J655" t="str">
            <v>202606023S0000016229</v>
          </cell>
          <cell r="K655" t="str">
            <v>2026年第140期标准化结构性存款</v>
          </cell>
          <cell r="L655">
            <v>8000000</v>
          </cell>
          <cell r="M655">
            <v>938547.49</v>
          </cell>
          <cell r="N655">
            <v>46177</v>
          </cell>
          <cell r="O655">
            <v>46181</v>
          </cell>
          <cell r="P655">
            <v>46203</v>
          </cell>
          <cell r="Q655" t="str">
            <v>非标准</v>
          </cell>
          <cell r="R655">
            <v>1</v>
          </cell>
          <cell r="S655">
            <v>1.75</v>
          </cell>
          <cell r="T655">
            <v>1.95</v>
          </cell>
          <cell r="U655">
            <v>1.75</v>
          </cell>
        </row>
        <row r="656">
          <cell r="J656" t="str">
            <v>202605073S0000016012</v>
          </cell>
          <cell r="K656" t="str">
            <v>2026年第472期定制结构性存款</v>
          </cell>
          <cell r="L656">
            <v>0</v>
          </cell>
          <cell r="M656">
            <v>1005586.59</v>
          </cell>
          <cell r="N656">
            <v>46151</v>
          </cell>
          <cell r="O656">
            <v>46153</v>
          </cell>
          <cell r="P656">
            <v>46171</v>
          </cell>
          <cell r="Q656" t="str">
            <v>非标准</v>
          </cell>
          <cell r="R656">
            <v>1</v>
          </cell>
          <cell r="S656">
            <v>1.9</v>
          </cell>
          <cell r="T656">
            <v>2.1</v>
          </cell>
          <cell r="U656">
            <v>1.9</v>
          </cell>
          <cell r="V656">
            <v>1.9</v>
          </cell>
        </row>
        <row r="657">
          <cell r="J657" t="str">
            <v>202304123S0000009242</v>
          </cell>
          <cell r="K657" t="str">
            <v>单位结构性存款7天周期滚存型2号</v>
          </cell>
          <cell r="L657">
            <v>4000000</v>
          </cell>
          <cell r="M657">
            <v>1407821.23</v>
          </cell>
          <cell r="N657">
            <v>46138</v>
          </cell>
          <cell r="O657">
            <v>46202</v>
          </cell>
          <cell r="P657">
            <v>46209</v>
          </cell>
          <cell r="Q657" t="str">
            <v>非标准</v>
          </cell>
          <cell r="R657">
            <v>1</v>
          </cell>
          <cell r="S657">
            <v>0</v>
          </cell>
          <cell r="T657">
            <v>1.85</v>
          </cell>
          <cell r="U657">
            <v>1.65</v>
          </cell>
        </row>
        <row r="658">
          <cell r="J658" t="str">
            <v>202604013S0000015772</v>
          </cell>
          <cell r="K658" t="str">
            <v>2026年第99期标准化结构性存款</v>
          </cell>
          <cell r="L658">
            <v>0</v>
          </cell>
          <cell r="M658">
            <v>1396648.04</v>
          </cell>
          <cell r="N658">
            <v>46119</v>
          </cell>
          <cell r="O658">
            <v>46122</v>
          </cell>
          <cell r="P658">
            <v>46172</v>
          </cell>
          <cell r="Q658" t="str">
            <v>非标准</v>
          </cell>
          <cell r="R658">
            <v>1</v>
          </cell>
          <cell r="S658">
            <v>1.85</v>
          </cell>
          <cell r="T658">
            <v>2.05</v>
          </cell>
          <cell r="U658">
            <v>1.85</v>
          </cell>
          <cell r="V658">
            <v>1.85</v>
          </cell>
        </row>
        <row r="659">
          <cell r="J659" t="str">
            <v>202602063S0000015405</v>
          </cell>
          <cell r="K659" t="str">
            <v>2026年第60期标准化结构性存款</v>
          </cell>
          <cell r="L659">
            <v>0</v>
          </cell>
          <cell r="M659">
            <v>2178770.95</v>
          </cell>
          <cell r="N659">
            <v>46064</v>
          </cell>
          <cell r="O659">
            <v>46066</v>
          </cell>
          <cell r="P659">
            <v>46081</v>
          </cell>
          <cell r="Q659" t="str">
            <v>非标准</v>
          </cell>
          <cell r="R659">
            <v>1</v>
          </cell>
          <cell r="S659">
            <v>1.91</v>
          </cell>
          <cell r="T659">
            <v>2.11</v>
          </cell>
          <cell r="U659">
            <v>1.91</v>
          </cell>
          <cell r="V659">
            <v>1.91</v>
          </cell>
        </row>
        <row r="660">
          <cell r="J660" t="str">
            <v>202604283S0000015965</v>
          </cell>
          <cell r="K660" t="str">
            <v>2026年第442期定制结构性存款</v>
          </cell>
          <cell r="L660">
            <v>0</v>
          </cell>
          <cell r="M660">
            <v>3072625.7</v>
          </cell>
          <cell r="N660">
            <v>46142</v>
          </cell>
          <cell r="O660">
            <v>46148</v>
          </cell>
          <cell r="P660">
            <v>46173</v>
          </cell>
          <cell r="Q660" t="str">
            <v>非标准</v>
          </cell>
          <cell r="R660">
            <v>1</v>
          </cell>
          <cell r="S660">
            <v>2</v>
          </cell>
          <cell r="T660">
            <v>2.2</v>
          </cell>
          <cell r="U660">
            <v>2</v>
          </cell>
          <cell r="V660">
            <v>2</v>
          </cell>
        </row>
        <row r="661">
          <cell r="J661" t="str">
            <v>202603033S0000015567</v>
          </cell>
          <cell r="K661" t="str">
            <v>2026年第251期定制结构性存款</v>
          </cell>
          <cell r="L661">
            <v>0</v>
          </cell>
          <cell r="M661">
            <v>17318435.75</v>
          </cell>
          <cell r="N661">
            <v>46085</v>
          </cell>
          <cell r="O661">
            <v>46087</v>
          </cell>
          <cell r="P661">
            <v>46118</v>
          </cell>
          <cell r="Q661" t="str">
            <v>非标准</v>
          </cell>
          <cell r="R661">
            <v>1.05</v>
          </cell>
          <cell r="S661">
            <v>1.9</v>
          </cell>
          <cell r="T661">
            <v>2.1</v>
          </cell>
          <cell r="U661">
            <v>1.9</v>
          </cell>
          <cell r="V661">
            <v>1.9</v>
          </cell>
        </row>
        <row r="662">
          <cell r="J662" t="str">
            <v>202603033S0000015565</v>
          </cell>
          <cell r="K662" t="str">
            <v>2026年第73期标准化结构性存款</v>
          </cell>
          <cell r="L662">
            <v>50000000</v>
          </cell>
          <cell r="M662">
            <v>32122905.03</v>
          </cell>
          <cell r="N662">
            <v>46085</v>
          </cell>
          <cell r="O662">
            <v>46087</v>
          </cell>
          <cell r="P662">
            <v>46203</v>
          </cell>
          <cell r="Q662" t="str">
            <v>非标准</v>
          </cell>
          <cell r="R662">
            <v>1</v>
          </cell>
          <cell r="S662">
            <v>1.95</v>
          </cell>
          <cell r="T662">
            <v>2.15</v>
          </cell>
          <cell r="U662">
            <v>1.95</v>
          </cell>
        </row>
        <row r="663">
          <cell r="J663" t="str">
            <v>202602263S0000015516</v>
          </cell>
          <cell r="K663" t="str">
            <v>2026年第70期标准化结构性存款</v>
          </cell>
          <cell r="L663">
            <v>0</v>
          </cell>
          <cell r="M663">
            <v>8100558.66</v>
          </cell>
          <cell r="N663">
            <v>46081</v>
          </cell>
          <cell r="O663">
            <v>46083</v>
          </cell>
          <cell r="P663">
            <v>46108</v>
          </cell>
          <cell r="Q663" t="str">
            <v>非标准</v>
          </cell>
          <cell r="R663">
            <v>1</v>
          </cell>
          <cell r="S663">
            <v>1.88</v>
          </cell>
          <cell r="T663">
            <v>2.08</v>
          </cell>
          <cell r="U663">
            <v>1.88</v>
          </cell>
          <cell r="V663">
            <v>1.88</v>
          </cell>
        </row>
        <row r="664">
          <cell r="J664" t="str">
            <v>202603253S0000015685</v>
          </cell>
          <cell r="K664" t="str">
            <v>2026年第87期标准化结构性存款</v>
          </cell>
          <cell r="L664">
            <v>0</v>
          </cell>
          <cell r="M664">
            <v>754189.94</v>
          </cell>
          <cell r="N664">
            <v>46111</v>
          </cell>
          <cell r="O664">
            <v>46115</v>
          </cell>
          <cell r="P664">
            <v>46142</v>
          </cell>
          <cell r="Q664" t="str">
            <v>非标准</v>
          </cell>
          <cell r="R664">
            <v>0.9</v>
          </cell>
          <cell r="S664">
            <v>2.05</v>
          </cell>
          <cell r="T664">
            <v>2.25</v>
          </cell>
          <cell r="U664">
            <v>2.05</v>
          </cell>
          <cell r="V664">
            <v>2.05</v>
          </cell>
        </row>
        <row r="665">
          <cell r="J665" t="str">
            <v>202512303S0000015001</v>
          </cell>
          <cell r="K665" t="str">
            <v>2025年第386期标准化结构性存款</v>
          </cell>
          <cell r="L665">
            <v>13000000</v>
          </cell>
          <cell r="M665">
            <v>12709497.21</v>
          </cell>
          <cell r="N665">
            <v>46024</v>
          </cell>
          <cell r="O665">
            <v>46027</v>
          </cell>
          <cell r="P665">
            <v>46295</v>
          </cell>
          <cell r="Q665" t="str">
            <v>非标准</v>
          </cell>
          <cell r="R665">
            <v>1</v>
          </cell>
          <cell r="S665">
            <v>2</v>
          </cell>
          <cell r="T665">
            <v>2.2</v>
          </cell>
          <cell r="U665">
            <v>2</v>
          </cell>
        </row>
        <row r="666">
          <cell r="J666" t="str">
            <v>202302103S0000008883</v>
          </cell>
          <cell r="K666" t="str">
            <v>单位结构性存款7天周期滚存型1号</v>
          </cell>
          <cell r="L666">
            <v>5000000</v>
          </cell>
          <cell r="M666">
            <v>5000000</v>
          </cell>
          <cell r="N666">
            <v>45900</v>
          </cell>
          <cell r="O666">
            <v>46202</v>
          </cell>
          <cell r="P666">
            <v>46209</v>
          </cell>
          <cell r="Q666" t="str">
            <v>非标准</v>
          </cell>
          <cell r="R666">
            <v>1</v>
          </cell>
          <cell r="S666">
            <v>0</v>
          </cell>
          <cell r="T666">
            <v>1.75</v>
          </cell>
          <cell r="U666">
            <v>1.55</v>
          </cell>
        </row>
        <row r="667">
          <cell r="J667" t="str">
            <v>202601293S0000015323</v>
          </cell>
          <cell r="K667" t="str">
            <v>2026年第44期标准化结构性存款</v>
          </cell>
          <cell r="L667">
            <v>0</v>
          </cell>
          <cell r="M667">
            <v>1396648.04</v>
          </cell>
          <cell r="N667">
            <v>46052</v>
          </cell>
          <cell r="O667">
            <v>46055</v>
          </cell>
          <cell r="P667">
            <v>46080</v>
          </cell>
          <cell r="Q667" t="str">
            <v>非标准</v>
          </cell>
          <cell r="R667">
            <v>1</v>
          </cell>
          <cell r="S667">
            <v>1.91</v>
          </cell>
          <cell r="T667">
            <v>2.11</v>
          </cell>
          <cell r="U667">
            <v>1.91</v>
          </cell>
          <cell r="V667">
            <v>1.91</v>
          </cell>
        </row>
        <row r="668">
          <cell r="J668" t="str">
            <v>202510093S0000014481</v>
          </cell>
          <cell r="K668" t="str">
            <v>2025年第262期标准化结构性存款</v>
          </cell>
          <cell r="L668">
            <v>0</v>
          </cell>
          <cell r="M668">
            <v>18100558.66</v>
          </cell>
          <cell r="N668">
            <v>45941</v>
          </cell>
          <cell r="O668">
            <v>45943</v>
          </cell>
          <cell r="P668">
            <v>46050</v>
          </cell>
          <cell r="Q668" t="str">
            <v>非标准</v>
          </cell>
          <cell r="R668">
            <v>1.05</v>
          </cell>
          <cell r="S668">
            <v>1.95</v>
          </cell>
          <cell r="T668">
            <v>2.15</v>
          </cell>
          <cell r="U668">
            <v>1.95</v>
          </cell>
          <cell r="V668">
            <v>1.95</v>
          </cell>
        </row>
        <row r="669">
          <cell r="J669" t="str">
            <v>202304123S0000009242</v>
          </cell>
          <cell r="K669" t="str">
            <v>单位结构性存款7天周期滚存型2号</v>
          </cell>
          <cell r="L669">
            <v>0</v>
          </cell>
          <cell r="M669">
            <v>363128.49</v>
          </cell>
          <cell r="N669">
            <v>45886</v>
          </cell>
          <cell r="O669">
            <v>46153</v>
          </cell>
          <cell r="P669">
            <v>46160</v>
          </cell>
          <cell r="Q669" t="str">
            <v>非标准</v>
          </cell>
          <cell r="R669">
            <v>1</v>
          </cell>
          <cell r="S669">
            <v>0</v>
          </cell>
          <cell r="T669">
            <v>1.85</v>
          </cell>
          <cell r="U669">
            <v>1.65</v>
          </cell>
          <cell r="V669">
            <v>1.65</v>
          </cell>
        </row>
        <row r="670">
          <cell r="J670" t="str">
            <v>202605273S0000016187</v>
          </cell>
          <cell r="K670" t="str">
            <v>2026年第135期标准化结构性存款</v>
          </cell>
          <cell r="L670">
            <v>5700000</v>
          </cell>
          <cell r="M670">
            <v>891620.11</v>
          </cell>
          <cell r="N670">
            <v>46171</v>
          </cell>
          <cell r="O670">
            <v>46174</v>
          </cell>
          <cell r="P670">
            <v>46203</v>
          </cell>
          <cell r="Q670" t="str">
            <v>非标准</v>
          </cell>
          <cell r="R670">
            <v>1</v>
          </cell>
          <cell r="S670">
            <v>1.75</v>
          </cell>
          <cell r="T670">
            <v>1.95</v>
          </cell>
          <cell r="U670">
            <v>1</v>
          </cell>
        </row>
        <row r="671">
          <cell r="J671" t="str">
            <v>202602033S0000015368</v>
          </cell>
          <cell r="K671" t="str">
            <v>2026年第50期标准化结构性存款</v>
          </cell>
          <cell r="L671">
            <v>0</v>
          </cell>
          <cell r="M671">
            <v>1877094.97</v>
          </cell>
          <cell r="N671">
            <v>46056</v>
          </cell>
          <cell r="O671">
            <v>46059</v>
          </cell>
          <cell r="P671">
            <v>46080</v>
          </cell>
          <cell r="Q671" t="str">
            <v>非标准</v>
          </cell>
          <cell r="R671">
            <v>1</v>
          </cell>
          <cell r="S671">
            <v>1.91</v>
          </cell>
          <cell r="T671">
            <v>2.11</v>
          </cell>
          <cell r="U671">
            <v>1.91</v>
          </cell>
          <cell r="V671">
            <v>1.91</v>
          </cell>
        </row>
        <row r="672">
          <cell r="J672" t="str">
            <v>202512193S0000014871</v>
          </cell>
          <cell r="K672" t="str">
            <v>2025年第367期标准化结构性存款</v>
          </cell>
          <cell r="L672">
            <v>0</v>
          </cell>
          <cell r="M672">
            <v>10279329.61</v>
          </cell>
          <cell r="N672">
            <v>46011</v>
          </cell>
          <cell r="O672">
            <v>46013</v>
          </cell>
          <cell r="P672">
            <v>46115</v>
          </cell>
          <cell r="Q672" t="str">
            <v>非标准</v>
          </cell>
          <cell r="R672">
            <v>1</v>
          </cell>
          <cell r="S672">
            <v>1.95</v>
          </cell>
          <cell r="T672">
            <v>2.15</v>
          </cell>
          <cell r="U672">
            <v>1.95</v>
          </cell>
          <cell r="V672">
            <v>1.95</v>
          </cell>
        </row>
        <row r="673">
          <cell r="J673" t="str">
            <v>202602033S0000015373</v>
          </cell>
          <cell r="K673" t="str">
            <v>2026年第154期定制结构性存款</v>
          </cell>
          <cell r="L673">
            <v>0</v>
          </cell>
          <cell r="M673">
            <v>12988826.82</v>
          </cell>
          <cell r="N673">
            <v>46059</v>
          </cell>
          <cell r="O673">
            <v>46062</v>
          </cell>
          <cell r="P673">
            <v>46155</v>
          </cell>
          <cell r="Q673" t="str">
            <v>非标准</v>
          </cell>
          <cell r="R673">
            <v>1</v>
          </cell>
          <cell r="S673">
            <v>1.95</v>
          </cell>
          <cell r="T673">
            <v>2.15</v>
          </cell>
          <cell r="U673">
            <v>1.95</v>
          </cell>
          <cell r="V673">
            <v>1.95</v>
          </cell>
        </row>
        <row r="674">
          <cell r="J674" t="str">
            <v>202512303S0000015000</v>
          </cell>
          <cell r="K674" t="str">
            <v>2025年第387期标准化结构性存款</v>
          </cell>
          <cell r="L674">
            <v>0</v>
          </cell>
          <cell r="M674">
            <v>698324.02</v>
          </cell>
          <cell r="N674">
            <v>46022</v>
          </cell>
          <cell r="O674">
            <v>46027</v>
          </cell>
          <cell r="P674">
            <v>46052</v>
          </cell>
          <cell r="Q674" t="str">
            <v>非标准</v>
          </cell>
          <cell r="R674">
            <v>1</v>
          </cell>
          <cell r="S674">
            <v>1.91</v>
          </cell>
          <cell r="T674">
            <v>2.11</v>
          </cell>
          <cell r="U674">
            <v>1.91</v>
          </cell>
          <cell r="V674">
            <v>1.91</v>
          </cell>
        </row>
        <row r="675">
          <cell r="J675" t="str">
            <v>202601223S0000015262</v>
          </cell>
          <cell r="K675" t="str">
            <v>2026年第28期标准化结构性存款</v>
          </cell>
          <cell r="L675">
            <v>0</v>
          </cell>
          <cell r="M675">
            <v>1117318.44</v>
          </cell>
          <cell r="N675">
            <v>46045</v>
          </cell>
          <cell r="O675">
            <v>46048</v>
          </cell>
          <cell r="P675">
            <v>46068</v>
          </cell>
          <cell r="Q675" t="str">
            <v>非标准</v>
          </cell>
          <cell r="R675">
            <v>1</v>
          </cell>
          <cell r="S675">
            <v>2.1</v>
          </cell>
          <cell r="T675">
            <v>2.3</v>
          </cell>
          <cell r="U675">
            <v>2.1</v>
          </cell>
          <cell r="V675">
            <v>2.1</v>
          </cell>
        </row>
        <row r="676">
          <cell r="J676" t="str">
            <v>202606023S0000016229</v>
          </cell>
          <cell r="K676" t="str">
            <v>2026年第140期标准化结构性存款</v>
          </cell>
          <cell r="L676">
            <v>10000000</v>
          </cell>
          <cell r="M676">
            <v>1173184.36</v>
          </cell>
          <cell r="N676">
            <v>46178</v>
          </cell>
          <cell r="O676">
            <v>46181</v>
          </cell>
          <cell r="P676">
            <v>46203</v>
          </cell>
          <cell r="Q676" t="str">
            <v>非标准</v>
          </cell>
          <cell r="R676">
            <v>1</v>
          </cell>
          <cell r="S676">
            <v>1.75</v>
          </cell>
          <cell r="T676">
            <v>1.95</v>
          </cell>
          <cell r="U676">
            <v>1.75</v>
          </cell>
        </row>
        <row r="677">
          <cell r="J677" t="str">
            <v>202511273S0000014757</v>
          </cell>
          <cell r="K677" t="str">
            <v>2025年第324期标准化结构性存款</v>
          </cell>
          <cell r="L677">
            <v>0</v>
          </cell>
          <cell r="M677">
            <v>2229050.28</v>
          </cell>
          <cell r="N677">
            <v>45989</v>
          </cell>
          <cell r="O677">
            <v>45992</v>
          </cell>
          <cell r="P677">
            <v>46080</v>
          </cell>
          <cell r="Q677" t="str">
            <v>非标准</v>
          </cell>
          <cell r="R677">
            <v>1</v>
          </cell>
          <cell r="S677">
            <v>1.95</v>
          </cell>
          <cell r="T677">
            <v>2.15</v>
          </cell>
          <cell r="U677">
            <v>1.95</v>
          </cell>
          <cell r="V677">
            <v>1.95</v>
          </cell>
        </row>
        <row r="678">
          <cell r="J678" t="str">
            <v>202304123S0000009242</v>
          </cell>
          <cell r="K678" t="str">
            <v>单位结构性存款7天周期滚存型2号</v>
          </cell>
          <cell r="L678">
            <v>0</v>
          </cell>
          <cell r="M678">
            <v>375418.99</v>
          </cell>
          <cell r="N678">
            <v>45662</v>
          </cell>
          <cell r="O678">
            <v>46132</v>
          </cell>
          <cell r="P678">
            <v>46139</v>
          </cell>
          <cell r="Q678" t="str">
            <v>非标准</v>
          </cell>
          <cell r="R678">
            <v>1</v>
          </cell>
          <cell r="S678">
            <v>0</v>
          </cell>
          <cell r="T678">
            <v>1.85</v>
          </cell>
          <cell r="U678">
            <v>1.65</v>
          </cell>
          <cell r="V678">
            <v>1.65</v>
          </cell>
        </row>
        <row r="679">
          <cell r="J679" t="str">
            <v>202602263S0000015516</v>
          </cell>
          <cell r="K679" t="str">
            <v>2026年第70期标准化结构性存款</v>
          </cell>
          <cell r="L679">
            <v>0</v>
          </cell>
          <cell r="M679">
            <v>5027932.96</v>
          </cell>
          <cell r="N679">
            <v>46080</v>
          </cell>
          <cell r="O679">
            <v>46083</v>
          </cell>
          <cell r="P679">
            <v>46108</v>
          </cell>
          <cell r="Q679" t="str">
            <v>非标准</v>
          </cell>
          <cell r="R679">
            <v>1</v>
          </cell>
          <cell r="S679">
            <v>1.88</v>
          </cell>
          <cell r="T679">
            <v>2.08</v>
          </cell>
          <cell r="U679">
            <v>1.88</v>
          </cell>
          <cell r="V679">
            <v>1.88</v>
          </cell>
        </row>
        <row r="680">
          <cell r="J680" t="str">
            <v>202602103S0000015431</v>
          </cell>
          <cell r="K680" t="str">
            <v>2026年第207期定制结构性存款</v>
          </cell>
          <cell r="L680">
            <v>0</v>
          </cell>
          <cell r="M680">
            <v>3938547.49</v>
          </cell>
          <cell r="N680">
            <v>46064</v>
          </cell>
          <cell r="O680">
            <v>46066</v>
          </cell>
          <cell r="P680">
            <v>46113</v>
          </cell>
          <cell r="Q680" t="str">
            <v>非标准</v>
          </cell>
          <cell r="R680">
            <v>1</v>
          </cell>
          <cell r="S680">
            <v>2</v>
          </cell>
          <cell r="T680">
            <v>2.2</v>
          </cell>
          <cell r="U680">
            <v>2</v>
          </cell>
          <cell r="V680">
            <v>2</v>
          </cell>
        </row>
        <row r="681">
          <cell r="J681" t="str">
            <v>202601283S0000015320</v>
          </cell>
          <cell r="K681" t="str">
            <v>2026年第139期定制结构性存款</v>
          </cell>
          <cell r="L681">
            <v>0</v>
          </cell>
          <cell r="M681">
            <v>16256983.24</v>
          </cell>
          <cell r="N681">
            <v>46050</v>
          </cell>
          <cell r="O681">
            <v>46052</v>
          </cell>
          <cell r="P681">
            <v>46149</v>
          </cell>
          <cell r="Q681" t="str">
            <v>非标准</v>
          </cell>
          <cell r="R681">
            <v>1.08</v>
          </cell>
          <cell r="S681">
            <v>2.05</v>
          </cell>
          <cell r="T681">
            <v>2.25</v>
          </cell>
          <cell r="U681">
            <v>2.05</v>
          </cell>
          <cell r="V681">
            <v>2.05</v>
          </cell>
        </row>
        <row r="682">
          <cell r="J682" t="str">
            <v>202512263S0000014910</v>
          </cell>
          <cell r="K682" t="str">
            <v>2025年第375期标准化结构性存款</v>
          </cell>
          <cell r="L682">
            <v>0</v>
          </cell>
          <cell r="M682">
            <v>2513966.48</v>
          </cell>
          <cell r="N682">
            <v>46017</v>
          </cell>
          <cell r="O682">
            <v>46020</v>
          </cell>
          <cell r="P682">
            <v>46068</v>
          </cell>
          <cell r="Q682" t="str">
            <v>非标准</v>
          </cell>
          <cell r="R682">
            <v>1</v>
          </cell>
          <cell r="S682">
            <v>2.1</v>
          </cell>
          <cell r="T682">
            <v>2.3</v>
          </cell>
          <cell r="U682">
            <v>2.1</v>
          </cell>
          <cell r="V682">
            <v>2.1</v>
          </cell>
        </row>
        <row r="683">
          <cell r="J683" t="str">
            <v>202304123S0000009242</v>
          </cell>
          <cell r="K683" t="str">
            <v>单位结构性存款7天周期滚存型2号</v>
          </cell>
          <cell r="L683">
            <v>0</v>
          </cell>
          <cell r="M683">
            <v>100558.66</v>
          </cell>
          <cell r="N683">
            <v>45942</v>
          </cell>
          <cell r="O683">
            <v>46041</v>
          </cell>
          <cell r="P683">
            <v>46048</v>
          </cell>
          <cell r="Q683" t="str">
            <v>非标准</v>
          </cell>
          <cell r="R683">
            <v>1.05</v>
          </cell>
          <cell r="S683">
            <v>0</v>
          </cell>
          <cell r="T683">
            <v>1.95</v>
          </cell>
          <cell r="U683">
            <v>1.75</v>
          </cell>
          <cell r="V683">
            <v>1.75</v>
          </cell>
        </row>
        <row r="684">
          <cell r="J684" t="str">
            <v>202606163S0000016309</v>
          </cell>
          <cell r="K684" t="str">
            <v>2026年第604期定制结构性存款</v>
          </cell>
          <cell r="L684">
            <v>20000000</v>
          </cell>
          <cell r="M684">
            <v>558659.22</v>
          </cell>
          <cell r="N684">
            <v>46195</v>
          </cell>
          <cell r="O684">
            <v>46197</v>
          </cell>
          <cell r="P684">
            <v>46314</v>
          </cell>
          <cell r="Q684" t="str">
            <v>非标准</v>
          </cell>
          <cell r="R684">
            <v>1.05</v>
          </cell>
          <cell r="S684">
            <v>1.83</v>
          </cell>
          <cell r="T684">
            <v>2.03</v>
          </cell>
          <cell r="U684">
            <v>1.83</v>
          </cell>
        </row>
        <row r="685">
          <cell r="J685" t="str">
            <v>202602033S0000015371</v>
          </cell>
          <cell r="K685" t="str">
            <v>2026年第47期标准化结构性存款</v>
          </cell>
          <cell r="L685">
            <v>10000000</v>
          </cell>
          <cell r="M685">
            <v>7988826.82</v>
          </cell>
          <cell r="N685">
            <v>46057</v>
          </cell>
          <cell r="O685">
            <v>46059</v>
          </cell>
          <cell r="P685">
            <v>46202</v>
          </cell>
          <cell r="Q685" t="str">
            <v>非标准</v>
          </cell>
          <cell r="R685">
            <v>1</v>
          </cell>
          <cell r="S685">
            <v>1.98</v>
          </cell>
          <cell r="T685">
            <v>2.18</v>
          </cell>
          <cell r="U685">
            <v>1.98</v>
          </cell>
        </row>
        <row r="686">
          <cell r="J686" t="str">
            <v>202605113S0000016063</v>
          </cell>
          <cell r="K686" t="str">
            <v>2026年第495期定制结构性存款</v>
          </cell>
          <cell r="L686">
            <v>130000000</v>
          </cell>
          <cell r="M686">
            <v>34134078.21</v>
          </cell>
          <cell r="N686">
            <v>46153</v>
          </cell>
          <cell r="O686">
            <v>46155</v>
          </cell>
          <cell r="P686">
            <v>46520</v>
          </cell>
          <cell r="Q686" t="str">
            <v>非标准</v>
          </cell>
          <cell r="R686">
            <v>1.35</v>
          </cell>
          <cell r="S686">
            <v>2.15</v>
          </cell>
          <cell r="T686">
            <v>2.35</v>
          </cell>
          <cell r="U686">
            <v>2.15</v>
          </cell>
        </row>
        <row r="687">
          <cell r="J687" t="str">
            <v>202603053S0000015590</v>
          </cell>
          <cell r="K687" t="str">
            <v>2026年第270期定制结构性存款</v>
          </cell>
          <cell r="L687">
            <v>10000000</v>
          </cell>
          <cell r="M687">
            <v>6256983.24</v>
          </cell>
          <cell r="N687">
            <v>46087</v>
          </cell>
          <cell r="O687">
            <v>46090</v>
          </cell>
          <cell r="P687">
            <v>46275</v>
          </cell>
          <cell r="Q687" t="str">
            <v>非标准</v>
          </cell>
          <cell r="R687">
            <v>1.05</v>
          </cell>
          <cell r="S687">
            <v>2.03</v>
          </cell>
          <cell r="T687">
            <v>2.23</v>
          </cell>
          <cell r="U687">
            <v>2.03</v>
          </cell>
        </row>
        <row r="688">
          <cell r="J688" t="str">
            <v>202304123S0000009242</v>
          </cell>
          <cell r="K688" t="str">
            <v>单位结构性存款7天周期滚存型2号</v>
          </cell>
          <cell r="L688">
            <v>45000000</v>
          </cell>
          <cell r="M688">
            <v>42318435.75</v>
          </cell>
          <cell r="N688">
            <v>45956</v>
          </cell>
          <cell r="O688">
            <v>46202</v>
          </cell>
          <cell r="P688">
            <v>46209</v>
          </cell>
          <cell r="Q688" t="str">
            <v>非标准</v>
          </cell>
          <cell r="R688">
            <v>1</v>
          </cell>
          <cell r="S688">
            <v>0</v>
          </cell>
          <cell r="T688">
            <v>1.85</v>
          </cell>
          <cell r="U688">
            <v>1.65</v>
          </cell>
        </row>
        <row r="689">
          <cell r="J689" t="str">
            <v>202511113S0000014675</v>
          </cell>
          <cell r="K689" t="str">
            <v>2025年第299期标准化结构性存款</v>
          </cell>
          <cell r="L689">
            <v>0</v>
          </cell>
          <cell r="M689">
            <v>1759776.54</v>
          </cell>
          <cell r="N689">
            <v>45972</v>
          </cell>
          <cell r="O689">
            <v>45975</v>
          </cell>
          <cell r="P689">
            <v>46068</v>
          </cell>
          <cell r="Q689" t="str">
            <v>非标准</v>
          </cell>
          <cell r="R689">
            <v>1</v>
          </cell>
          <cell r="S689">
            <v>2.1</v>
          </cell>
          <cell r="T689">
            <v>2.3</v>
          </cell>
          <cell r="U689">
            <v>2.1</v>
          </cell>
          <cell r="V689">
            <v>2.1</v>
          </cell>
        </row>
        <row r="690">
          <cell r="J690" t="str">
            <v>202601273S0000015284</v>
          </cell>
          <cell r="K690" t="str">
            <v>2026年第127期定制结构性存款</v>
          </cell>
          <cell r="L690">
            <v>0</v>
          </cell>
          <cell r="M690">
            <v>810055.87</v>
          </cell>
          <cell r="N690">
            <v>46049</v>
          </cell>
          <cell r="O690">
            <v>46051</v>
          </cell>
          <cell r="P690">
            <v>46080</v>
          </cell>
          <cell r="Q690" t="str">
            <v>非标准</v>
          </cell>
          <cell r="R690">
            <v>1.05</v>
          </cell>
          <cell r="S690">
            <v>1.91</v>
          </cell>
          <cell r="T690">
            <v>2.11</v>
          </cell>
          <cell r="U690">
            <v>1.91</v>
          </cell>
          <cell r="V690">
            <v>1.91</v>
          </cell>
        </row>
        <row r="691">
          <cell r="J691" t="str">
            <v>202302103S0000008883</v>
          </cell>
          <cell r="K691" t="str">
            <v>单位结构性存款7天周期滚存型1号</v>
          </cell>
          <cell r="L691">
            <v>2000000</v>
          </cell>
          <cell r="M691">
            <v>2000000</v>
          </cell>
          <cell r="N691">
            <v>45025</v>
          </cell>
          <cell r="O691">
            <v>46202</v>
          </cell>
          <cell r="P691">
            <v>46209</v>
          </cell>
          <cell r="Q691" t="str">
            <v>非标准</v>
          </cell>
          <cell r="R691">
            <v>1</v>
          </cell>
          <cell r="S691">
            <v>0</v>
          </cell>
          <cell r="T691">
            <v>1.75</v>
          </cell>
          <cell r="U691">
            <v>1.55</v>
          </cell>
        </row>
        <row r="692">
          <cell r="J692" t="str">
            <v>202511133S0000014696</v>
          </cell>
          <cell r="K692" t="str">
            <v>2025年第308期标准化结构性存款</v>
          </cell>
          <cell r="L692">
            <v>0</v>
          </cell>
          <cell r="M692">
            <v>3240223.46</v>
          </cell>
          <cell r="N692">
            <v>45977</v>
          </cell>
          <cell r="O692">
            <v>45978</v>
          </cell>
          <cell r="P692">
            <v>46081</v>
          </cell>
          <cell r="Q692" t="str">
            <v>非标准</v>
          </cell>
          <cell r="R692">
            <v>1</v>
          </cell>
          <cell r="S692">
            <v>1.95</v>
          </cell>
          <cell r="T692">
            <v>2.15</v>
          </cell>
          <cell r="U692">
            <v>1.95</v>
          </cell>
          <cell r="V692">
            <v>1.95</v>
          </cell>
        </row>
        <row r="693">
          <cell r="J693" t="str">
            <v>202602093S0000015427</v>
          </cell>
          <cell r="K693" t="str">
            <v>2026年第202期定制结构性存款</v>
          </cell>
          <cell r="L693">
            <v>0</v>
          </cell>
          <cell r="M693">
            <v>2569832.4</v>
          </cell>
          <cell r="N693">
            <v>46063</v>
          </cell>
          <cell r="O693">
            <v>46065</v>
          </cell>
          <cell r="P693">
            <v>46111</v>
          </cell>
          <cell r="Q693" t="str">
            <v>非标准</v>
          </cell>
          <cell r="R693">
            <v>1.05</v>
          </cell>
          <cell r="S693">
            <v>2</v>
          </cell>
          <cell r="T693">
            <v>2.2</v>
          </cell>
          <cell r="U693">
            <v>2</v>
          </cell>
          <cell r="V693">
            <v>2</v>
          </cell>
        </row>
        <row r="694">
          <cell r="J694" t="str">
            <v>202604213S0000015900</v>
          </cell>
          <cell r="K694" t="str">
            <v>2026年第113期标准化结构性存款</v>
          </cell>
          <cell r="L694">
            <v>5000000</v>
          </cell>
          <cell r="M694">
            <v>1759776.54</v>
          </cell>
          <cell r="N694">
            <v>46136</v>
          </cell>
          <cell r="O694">
            <v>46139</v>
          </cell>
          <cell r="P694">
            <v>46295</v>
          </cell>
          <cell r="Q694" t="str">
            <v>非标准</v>
          </cell>
          <cell r="R694">
            <v>1</v>
          </cell>
          <cell r="S694">
            <v>1.85</v>
          </cell>
          <cell r="T694">
            <v>2.05</v>
          </cell>
          <cell r="U694">
            <v>1.85</v>
          </cell>
        </row>
        <row r="695">
          <cell r="J695" t="str">
            <v>202601273S0000015300</v>
          </cell>
          <cell r="K695" t="str">
            <v>2026年第37期标准化结构性存款</v>
          </cell>
          <cell r="L695">
            <v>120000000</v>
          </cell>
          <cell r="M695">
            <v>100558659.22</v>
          </cell>
          <cell r="N695">
            <v>46050</v>
          </cell>
          <cell r="O695">
            <v>46052</v>
          </cell>
          <cell r="P695">
            <v>46295</v>
          </cell>
          <cell r="Q695" t="str">
            <v>非标准</v>
          </cell>
          <cell r="R695">
            <v>1</v>
          </cell>
          <cell r="S695">
            <v>2</v>
          </cell>
          <cell r="T695">
            <v>2.2</v>
          </cell>
          <cell r="U695">
            <v>2</v>
          </cell>
        </row>
        <row r="696">
          <cell r="J696" t="str">
            <v>202304123S0000009242</v>
          </cell>
          <cell r="K696" t="str">
            <v>单位结构性存款7天周期滚存型2号</v>
          </cell>
          <cell r="L696">
            <v>0</v>
          </cell>
          <cell r="M696">
            <v>430167.6</v>
          </cell>
          <cell r="N696">
            <v>45970</v>
          </cell>
          <cell r="O696">
            <v>46034</v>
          </cell>
          <cell r="P696">
            <v>46041</v>
          </cell>
          <cell r="Q696" t="str">
            <v>非标准</v>
          </cell>
          <cell r="R696">
            <v>1.05</v>
          </cell>
          <cell r="S696">
            <v>0</v>
          </cell>
          <cell r="T696">
            <v>1.95</v>
          </cell>
          <cell r="U696">
            <v>1.75</v>
          </cell>
          <cell r="V696">
            <v>1.75</v>
          </cell>
        </row>
        <row r="697">
          <cell r="J697" t="str">
            <v>202304123S0000009242</v>
          </cell>
          <cell r="K697" t="str">
            <v>单位结构性存款7天周期滚存型2号</v>
          </cell>
          <cell r="L697">
            <v>0</v>
          </cell>
          <cell r="M697">
            <v>12288826.82</v>
          </cell>
          <cell r="N697">
            <v>45746</v>
          </cell>
          <cell r="O697">
            <v>46062</v>
          </cell>
          <cell r="P697">
            <v>46083</v>
          </cell>
          <cell r="Q697" t="str">
            <v>非标准</v>
          </cell>
          <cell r="R697">
            <v>1.05</v>
          </cell>
          <cell r="S697">
            <v>0</v>
          </cell>
          <cell r="T697">
            <v>1.95</v>
          </cell>
          <cell r="U697">
            <v>1.75</v>
          </cell>
          <cell r="V697">
            <v>1.75</v>
          </cell>
        </row>
        <row r="698">
          <cell r="J698" t="str">
            <v>202601083S0000015080</v>
          </cell>
          <cell r="K698" t="str">
            <v>2026年第21期定制结构性存款</v>
          </cell>
          <cell r="L698">
            <v>0</v>
          </cell>
          <cell r="M698">
            <v>10279329.61</v>
          </cell>
          <cell r="N698">
            <v>46031</v>
          </cell>
          <cell r="O698">
            <v>46034</v>
          </cell>
          <cell r="P698">
            <v>46126</v>
          </cell>
          <cell r="Q698" t="str">
            <v>非标准</v>
          </cell>
          <cell r="R698">
            <v>1.05</v>
          </cell>
          <cell r="S698">
            <v>2.01</v>
          </cell>
          <cell r="T698">
            <v>2.21</v>
          </cell>
          <cell r="U698">
            <v>2.01</v>
          </cell>
          <cell r="V698">
            <v>2.01</v>
          </cell>
        </row>
        <row r="699">
          <cell r="J699" t="str">
            <v>202512263S0000014912</v>
          </cell>
          <cell r="K699" t="str">
            <v>2025年第379期标准化结构性存款</v>
          </cell>
          <cell r="L699">
            <v>0</v>
          </cell>
          <cell r="M699">
            <v>810055.87</v>
          </cell>
          <cell r="N699">
            <v>46017</v>
          </cell>
          <cell r="O699">
            <v>46020</v>
          </cell>
          <cell r="P699">
            <v>46052</v>
          </cell>
          <cell r="Q699" t="str">
            <v>非标准</v>
          </cell>
          <cell r="R699">
            <v>1</v>
          </cell>
          <cell r="S699">
            <v>2</v>
          </cell>
          <cell r="T699">
            <v>2.2</v>
          </cell>
          <cell r="U699">
            <v>2</v>
          </cell>
          <cell r="V699">
            <v>2</v>
          </cell>
        </row>
        <row r="700">
          <cell r="J700" t="str">
            <v>202601273S0000015295</v>
          </cell>
          <cell r="K700" t="str">
            <v>2026年第38期标准化结构性存款</v>
          </cell>
          <cell r="L700">
            <v>0</v>
          </cell>
          <cell r="M700">
            <v>284916.2</v>
          </cell>
          <cell r="N700">
            <v>46050</v>
          </cell>
          <cell r="O700">
            <v>46052</v>
          </cell>
          <cell r="P700">
            <v>46069</v>
          </cell>
          <cell r="Q700" t="str">
            <v>非标准</v>
          </cell>
          <cell r="R700">
            <v>1</v>
          </cell>
          <cell r="S700">
            <v>1.91</v>
          </cell>
          <cell r="T700">
            <v>2.11</v>
          </cell>
          <cell r="U700">
            <v>1.91</v>
          </cell>
          <cell r="V700">
            <v>1.91</v>
          </cell>
        </row>
        <row r="701">
          <cell r="J701" t="str">
            <v>202604013S0000015773</v>
          </cell>
          <cell r="K701" t="str">
            <v>2026年第98期标准化结构性存款</v>
          </cell>
          <cell r="L701">
            <v>0</v>
          </cell>
          <cell r="M701">
            <v>2234636.87</v>
          </cell>
          <cell r="N701">
            <v>46119</v>
          </cell>
          <cell r="O701">
            <v>46122</v>
          </cell>
          <cell r="P701">
            <v>46142</v>
          </cell>
          <cell r="Q701" t="str">
            <v>非标准</v>
          </cell>
          <cell r="R701">
            <v>1</v>
          </cell>
          <cell r="S701">
            <v>1.8</v>
          </cell>
          <cell r="T701">
            <v>2</v>
          </cell>
          <cell r="U701">
            <v>1.8</v>
          </cell>
          <cell r="V701">
            <v>1.8</v>
          </cell>
        </row>
        <row r="702">
          <cell r="J702" t="str">
            <v>202605213S0000016157</v>
          </cell>
          <cell r="K702" t="str">
            <v>2026年第537期定制结构性存款</v>
          </cell>
          <cell r="L702">
            <v>35000000</v>
          </cell>
          <cell r="M702">
            <v>6843575.42</v>
          </cell>
          <cell r="N702">
            <v>46164</v>
          </cell>
          <cell r="O702">
            <v>46167</v>
          </cell>
          <cell r="P702">
            <v>46260</v>
          </cell>
          <cell r="Q702" t="str">
            <v>非标准</v>
          </cell>
          <cell r="R702">
            <v>1</v>
          </cell>
          <cell r="S702">
            <v>1.86</v>
          </cell>
          <cell r="T702">
            <v>2.06</v>
          </cell>
          <cell r="U702">
            <v>1.86</v>
          </cell>
        </row>
        <row r="703">
          <cell r="J703" t="str">
            <v>202601293S0000015324</v>
          </cell>
          <cell r="K703" t="str">
            <v>2026年第40期标准化结构性存款</v>
          </cell>
          <cell r="L703">
            <v>0</v>
          </cell>
          <cell r="M703">
            <v>2178770.95</v>
          </cell>
          <cell r="N703">
            <v>46053</v>
          </cell>
          <cell r="O703">
            <v>46055</v>
          </cell>
          <cell r="P703">
            <v>46068</v>
          </cell>
          <cell r="Q703" t="str">
            <v>非标准</v>
          </cell>
          <cell r="R703">
            <v>1</v>
          </cell>
          <cell r="S703">
            <v>2.1</v>
          </cell>
          <cell r="T703">
            <v>2.3</v>
          </cell>
          <cell r="U703">
            <v>2.1</v>
          </cell>
          <cell r="V703">
            <v>2.1</v>
          </cell>
        </row>
        <row r="704">
          <cell r="J704" t="str">
            <v>202601273S0000015294</v>
          </cell>
          <cell r="K704" t="str">
            <v>2026年第39期标准化结构性存款</v>
          </cell>
          <cell r="L704">
            <v>0</v>
          </cell>
          <cell r="M704">
            <v>1759776.54</v>
          </cell>
          <cell r="N704">
            <v>46050</v>
          </cell>
          <cell r="O704">
            <v>46052</v>
          </cell>
          <cell r="P704">
            <v>46115</v>
          </cell>
          <cell r="Q704" t="str">
            <v>非标准</v>
          </cell>
          <cell r="R704">
            <v>1</v>
          </cell>
          <cell r="S704">
            <v>1.91</v>
          </cell>
          <cell r="T704">
            <v>2.11</v>
          </cell>
          <cell r="U704">
            <v>1</v>
          </cell>
          <cell r="V704">
            <v>1</v>
          </cell>
        </row>
        <row r="705">
          <cell r="J705" t="str">
            <v>202603303S0000015721</v>
          </cell>
          <cell r="K705" t="str">
            <v>2026年第327期定制结构性存款</v>
          </cell>
          <cell r="L705">
            <v>20000000</v>
          </cell>
          <cell r="M705">
            <v>9720670.39</v>
          </cell>
          <cell r="N705">
            <v>46111</v>
          </cell>
          <cell r="O705">
            <v>46115</v>
          </cell>
          <cell r="P705">
            <v>46310</v>
          </cell>
          <cell r="Q705" t="str">
            <v>非标准</v>
          </cell>
          <cell r="R705">
            <v>1.2</v>
          </cell>
          <cell r="S705">
            <v>1.99</v>
          </cell>
          <cell r="T705">
            <v>2.19</v>
          </cell>
          <cell r="U705">
            <v>1.99</v>
          </cell>
        </row>
        <row r="706">
          <cell r="J706" t="str">
            <v>202510133S0000014508</v>
          </cell>
          <cell r="K706" t="str">
            <v>2025年第803期定制结构性存款</v>
          </cell>
          <cell r="L706">
            <v>0</v>
          </cell>
          <cell r="M706">
            <v>6703910.61</v>
          </cell>
          <cell r="N706">
            <v>45943</v>
          </cell>
          <cell r="O706">
            <v>45945</v>
          </cell>
          <cell r="P706">
            <v>46038</v>
          </cell>
          <cell r="Q706" t="str">
            <v>非标准</v>
          </cell>
          <cell r="R706">
            <v>1.05</v>
          </cell>
          <cell r="S706">
            <v>2.02</v>
          </cell>
          <cell r="T706">
            <v>2.22</v>
          </cell>
          <cell r="U706">
            <v>2.02</v>
          </cell>
          <cell r="V706">
            <v>2.02</v>
          </cell>
        </row>
        <row r="707">
          <cell r="J707" t="str">
            <v>202512263S0000014922</v>
          </cell>
          <cell r="K707" t="str">
            <v>2025年第995期定制结构性存款</v>
          </cell>
          <cell r="L707">
            <v>0</v>
          </cell>
          <cell r="M707">
            <v>19888268.16</v>
          </cell>
          <cell r="N707">
            <v>46017</v>
          </cell>
          <cell r="O707">
            <v>46020</v>
          </cell>
          <cell r="P707">
            <v>46112</v>
          </cell>
          <cell r="Q707" t="str">
            <v>非标准</v>
          </cell>
          <cell r="R707">
            <v>1.05</v>
          </cell>
          <cell r="S707">
            <v>1.87</v>
          </cell>
          <cell r="T707">
            <v>2.07</v>
          </cell>
          <cell r="U707">
            <v>1.87</v>
          </cell>
          <cell r="V707">
            <v>1.87</v>
          </cell>
        </row>
        <row r="708">
          <cell r="J708" t="str">
            <v>202604273S0000015957</v>
          </cell>
          <cell r="K708" t="str">
            <v>2026年第118期标准化结构性存款</v>
          </cell>
          <cell r="L708">
            <v>5000000</v>
          </cell>
          <cell r="M708">
            <v>1508379.89</v>
          </cell>
          <cell r="N708">
            <v>46142</v>
          </cell>
          <cell r="O708">
            <v>46148</v>
          </cell>
          <cell r="P708">
            <v>46203</v>
          </cell>
          <cell r="Q708" t="str">
            <v>非标准</v>
          </cell>
          <cell r="R708">
            <v>1</v>
          </cell>
          <cell r="S708">
            <v>1.8</v>
          </cell>
          <cell r="T708">
            <v>2</v>
          </cell>
          <cell r="U708">
            <v>1.8</v>
          </cell>
        </row>
        <row r="709">
          <cell r="J709" t="str">
            <v>202601223S0000015258</v>
          </cell>
          <cell r="K709" t="str">
            <v>2026年第32期标准化结构性存款</v>
          </cell>
          <cell r="L709">
            <v>0</v>
          </cell>
          <cell r="M709">
            <v>2111731.84</v>
          </cell>
          <cell r="N709">
            <v>46045</v>
          </cell>
          <cell r="O709">
            <v>46048</v>
          </cell>
          <cell r="P709">
            <v>46069</v>
          </cell>
          <cell r="Q709" t="str">
            <v>非标准</v>
          </cell>
          <cell r="R709">
            <v>1</v>
          </cell>
          <cell r="S709">
            <v>1.91</v>
          </cell>
          <cell r="T709">
            <v>2.11</v>
          </cell>
          <cell r="U709">
            <v>1.91</v>
          </cell>
          <cell r="V709">
            <v>1.91</v>
          </cell>
        </row>
        <row r="710">
          <cell r="J710" t="str">
            <v>202604273S0000015960</v>
          </cell>
          <cell r="K710" t="str">
            <v>2026年第117期标准化结构性存款</v>
          </cell>
          <cell r="L710">
            <v>0</v>
          </cell>
          <cell r="M710">
            <v>1340782.12</v>
          </cell>
          <cell r="N710">
            <v>46141</v>
          </cell>
          <cell r="O710">
            <v>46148</v>
          </cell>
          <cell r="P710">
            <v>46172</v>
          </cell>
          <cell r="Q710" t="str">
            <v>非标准</v>
          </cell>
          <cell r="R710">
            <v>1</v>
          </cell>
          <cell r="S710">
            <v>1.75</v>
          </cell>
          <cell r="T710">
            <v>1.95</v>
          </cell>
          <cell r="U710">
            <v>1.75</v>
          </cell>
          <cell r="V710">
            <v>1.75</v>
          </cell>
        </row>
        <row r="711">
          <cell r="J711" t="str">
            <v>202602273S0000015525</v>
          </cell>
          <cell r="K711" t="str">
            <v>2026年第71期标准化结构性存款</v>
          </cell>
          <cell r="L711">
            <v>0</v>
          </cell>
          <cell r="M711">
            <v>11865921.79</v>
          </cell>
          <cell r="N711">
            <v>46080</v>
          </cell>
          <cell r="O711">
            <v>46083</v>
          </cell>
          <cell r="P711">
            <v>46142</v>
          </cell>
          <cell r="Q711" t="str">
            <v>非标准</v>
          </cell>
          <cell r="R711">
            <v>1</v>
          </cell>
          <cell r="S711">
            <v>1.91</v>
          </cell>
          <cell r="T711">
            <v>2.11</v>
          </cell>
          <cell r="U711">
            <v>1.91</v>
          </cell>
          <cell r="V711">
            <v>1.91</v>
          </cell>
        </row>
        <row r="712">
          <cell r="J712" t="str">
            <v>202512123S0000014844</v>
          </cell>
          <cell r="K712" t="str">
            <v>2025年第349期标准化结构性存款</v>
          </cell>
          <cell r="L712">
            <v>0</v>
          </cell>
          <cell r="M712">
            <v>1508379.89</v>
          </cell>
          <cell r="N712">
            <v>46004</v>
          </cell>
          <cell r="O712">
            <v>46006</v>
          </cell>
          <cell r="P712">
            <v>46068</v>
          </cell>
          <cell r="Q712" t="str">
            <v>非标准</v>
          </cell>
          <cell r="R712">
            <v>1</v>
          </cell>
          <cell r="S712">
            <v>2.1</v>
          </cell>
          <cell r="T712">
            <v>2.3</v>
          </cell>
          <cell r="U712">
            <v>2.1</v>
          </cell>
          <cell r="V712">
            <v>2.1</v>
          </cell>
        </row>
        <row r="713">
          <cell r="J713" t="str">
            <v>202512123S0000014845</v>
          </cell>
          <cell r="K713" t="str">
            <v>2025年第959期定制结构性存款</v>
          </cell>
          <cell r="L713">
            <v>0</v>
          </cell>
          <cell r="M713">
            <v>9206703.91</v>
          </cell>
          <cell r="N713">
            <v>46003</v>
          </cell>
          <cell r="O713">
            <v>46006</v>
          </cell>
          <cell r="P713">
            <v>46126</v>
          </cell>
          <cell r="Q713" t="str">
            <v>非标准</v>
          </cell>
          <cell r="R713">
            <v>1.05</v>
          </cell>
          <cell r="S713">
            <v>2.08</v>
          </cell>
          <cell r="T713">
            <v>2.28</v>
          </cell>
          <cell r="U713">
            <v>2.08</v>
          </cell>
          <cell r="V713">
            <v>2.08</v>
          </cell>
        </row>
        <row r="714">
          <cell r="J714" t="str">
            <v>202604273S0000015960</v>
          </cell>
          <cell r="K714" t="str">
            <v>2026年第117期标准化结构性存款</v>
          </cell>
          <cell r="L714">
            <v>0</v>
          </cell>
          <cell r="M714">
            <v>670391.06</v>
          </cell>
          <cell r="N714">
            <v>46142</v>
          </cell>
          <cell r="O714">
            <v>46148</v>
          </cell>
          <cell r="P714">
            <v>46172</v>
          </cell>
          <cell r="Q714" t="str">
            <v>非标准</v>
          </cell>
          <cell r="R714">
            <v>1</v>
          </cell>
          <cell r="S714">
            <v>1.75</v>
          </cell>
          <cell r="T714">
            <v>1.95</v>
          </cell>
          <cell r="U714">
            <v>1.75</v>
          </cell>
          <cell r="V714">
            <v>1.75</v>
          </cell>
        </row>
        <row r="715">
          <cell r="J715" t="str">
            <v>202302103S0000008883</v>
          </cell>
          <cell r="K715" t="str">
            <v>单位结构性存款7天周期滚存型1号</v>
          </cell>
          <cell r="L715">
            <v>1000000</v>
          </cell>
          <cell r="M715">
            <v>1000000</v>
          </cell>
          <cell r="N715">
            <v>45788</v>
          </cell>
          <cell r="O715">
            <v>46202</v>
          </cell>
          <cell r="P715">
            <v>46209</v>
          </cell>
          <cell r="Q715" t="str">
            <v>非标准</v>
          </cell>
          <cell r="R715">
            <v>1</v>
          </cell>
          <cell r="S715">
            <v>0</v>
          </cell>
          <cell r="T715">
            <v>1.75</v>
          </cell>
          <cell r="U715">
            <v>1.55</v>
          </cell>
        </row>
        <row r="716">
          <cell r="J716" t="str">
            <v>202601123S0000015118</v>
          </cell>
          <cell r="K716" t="str">
            <v>2026年第60期定制结构性存款</v>
          </cell>
          <cell r="L716">
            <v>0</v>
          </cell>
          <cell r="M716">
            <v>7150837.99</v>
          </cell>
          <cell r="N716">
            <v>46034</v>
          </cell>
          <cell r="O716">
            <v>46036</v>
          </cell>
          <cell r="P716">
            <v>46100</v>
          </cell>
          <cell r="Q716" t="str">
            <v>非标准</v>
          </cell>
          <cell r="R716">
            <v>1.05</v>
          </cell>
          <cell r="S716">
            <v>1.91</v>
          </cell>
          <cell r="T716">
            <v>2.11</v>
          </cell>
          <cell r="U716">
            <v>1.91</v>
          </cell>
          <cell r="V716">
            <v>1.91</v>
          </cell>
        </row>
        <row r="717">
          <cell r="J717" t="str">
            <v>202601093S0000015106</v>
          </cell>
          <cell r="K717" t="str">
            <v>2026年第56期定制结构性存款</v>
          </cell>
          <cell r="L717">
            <v>0</v>
          </cell>
          <cell r="M717">
            <v>1340782.12</v>
          </cell>
          <cell r="N717">
            <v>46031</v>
          </cell>
          <cell r="O717">
            <v>46034</v>
          </cell>
          <cell r="P717">
            <v>46049</v>
          </cell>
          <cell r="Q717" t="str">
            <v>非标准</v>
          </cell>
          <cell r="R717">
            <v>1.05</v>
          </cell>
          <cell r="S717">
            <v>1.9</v>
          </cell>
          <cell r="T717">
            <v>2.1</v>
          </cell>
          <cell r="U717">
            <v>1.9</v>
          </cell>
          <cell r="V717">
            <v>1.9</v>
          </cell>
        </row>
        <row r="718">
          <cell r="J718" t="str">
            <v>202602273S0000015525</v>
          </cell>
          <cell r="K718" t="str">
            <v>2026年第71期标准化结构性存款</v>
          </cell>
          <cell r="L718">
            <v>0</v>
          </cell>
          <cell r="M718">
            <v>1648044.69</v>
          </cell>
          <cell r="N718">
            <v>46081</v>
          </cell>
          <cell r="O718">
            <v>46083</v>
          </cell>
          <cell r="P718">
            <v>46142</v>
          </cell>
          <cell r="Q718" t="str">
            <v>非标准</v>
          </cell>
          <cell r="R718">
            <v>1</v>
          </cell>
          <cell r="S718">
            <v>1.91</v>
          </cell>
          <cell r="T718">
            <v>2.11</v>
          </cell>
          <cell r="U718">
            <v>1.91</v>
          </cell>
          <cell r="V718">
            <v>1.91</v>
          </cell>
        </row>
        <row r="719">
          <cell r="J719" t="str">
            <v>202304123S0000009242</v>
          </cell>
          <cell r="K719" t="str">
            <v>单位结构性存款7天周期滚存型2号</v>
          </cell>
          <cell r="L719">
            <v>0</v>
          </cell>
          <cell r="M719">
            <v>184357.54</v>
          </cell>
          <cell r="N719">
            <v>46019</v>
          </cell>
          <cell r="O719">
            <v>46034</v>
          </cell>
          <cell r="P719">
            <v>46041</v>
          </cell>
          <cell r="Q719" t="str">
            <v>非标准</v>
          </cell>
          <cell r="R719">
            <v>1.05</v>
          </cell>
          <cell r="S719">
            <v>0</v>
          </cell>
          <cell r="T719">
            <v>1.95</v>
          </cell>
          <cell r="U719">
            <v>1.75</v>
          </cell>
          <cell r="V719">
            <v>1.75</v>
          </cell>
        </row>
        <row r="720">
          <cell r="J720" t="str">
            <v>202511133S0000014692</v>
          </cell>
          <cell r="K720" t="str">
            <v>2025年第880期定制结构性存款</v>
          </cell>
          <cell r="L720">
            <v>0</v>
          </cell>
          <cell r="M720">
            <v>125698324.02</v>
          </cell>
          <cell r="N720">
            <v>45975</v>
          </cell>
          <cell r="O720">
            <v>45978</v>
          </cell>
          <cell r="P720">
            <v>46113</v>
          </cell>
          <cell r="Q720" t="str">
            <v>非标准</v>
          </cell>
          <cell r="R720">
            <v>1.05</v>
          </cell>
          <cell r="S720">
            <v>0</v>
          </cell>
          <cell r="T720">
            <v>2.07</v>
          </cell>
          <cell r="U720">
            <v>2.07</v>
          </cell>
          <cell r="V720">
            <v>2.07</v>
          </cell>
        </row>
        <row r="721">
          <cell r="J721" t="str">
            <v>202602263S0000015516</v>
          </cell>
          <cell r="K721" t="str">
            <v>2026年第70期标准化结构性存款</v>
          </cell>
          <cell r="L721">
            <v>0</v>
          </cell>
          <cell r="M721">
            <v>1396648.04</v>
          </cell>
          <cell r="N721">
            <v>46080</v>
          </cell>
          <cell r="O721">
            <v>46083</v>
          </cell>
          <cell r="P721">
            <v>46108</v>
          </cell>
          <cell r="Q721" t="str">
            <v>非标准</v>
          </cell>
          <cell r="R721">
            <v>1</v>
          </cell>
          <cell r="S721">
            <v>1.88</v>
          </cell>
          <cell r="T721">
            <v>2.08</v>
          </cell>
          <cell r="U721">
            <v>1.88</v>
          </cell>
          <cell r="V721">
            <v>1.88</v>
          </cell>
        </row>
        <row r="722">
          <cell r="J722" t="str">
            <v>202510093S0000014481</v>
          </cell>
          <cell r="K722" t="str">
            <v>2025年第262期标准化结构性存款</v>
          </cell>
          <cell r="L722">
            <v>0</v>
          </cell>
          <cell r="M722">
            <v>3016759.78</v>
          </cell>
          <cell r="N722">
            <v>45940</v>
          </cell>
          <cell r="O722">
            <v>45943</v>
          </cell>
          <cell r="P722">
            <v>46050</v>
          </cell>
          <cell r="Q722" t="str">
            <v>非标准</v>
          </cell>
          <cell r="R722">
            <v>1.05</v>
          </cell>
          <cell r="S722">
            <v>1.95</v>
          </cell>
          <cell r="T722">
            <v>2.15</v>
          </cell>
          <cell r="U722">
            <v>1.95</v>
          </cell>
          <cell r="V722">
            <v>1.95</v>
          </cell>
        </row>
        <row r="723">
          <cell r="J723" t="str">
            <v>202603033S0000015563</v>
          </cell>
          <cell r="K723" t="str">
            <v>2026年第75期标准化结构性存款</v>
          </cell>
          <cell r="L723">
            <v>0</v>
          </cell>
          <cell r="M723">
            <v>1173184.36</v>
          </cell>
          <cell r="N723">
            <v>46084</v>
          </cell>
          <cell r="O723">
            <v>46087</v>
          </cell>
          <cell r="P723">
            <v>46108</v>
          </cell>
          <cell r="Q723" t="str">
            <v>非标准</v>
          </cell>
          <cell r="R723">
            <v>1</v>
          </cell>
          <cell r="S723">
            <v>1.88</v>
          </cell>
          <cell r="T723">
            <v>2.08</v>
          </cell>
          <cell r="U723">
            <v>1.88</v>
          </cell>
          <cell r="V723">
            <v>1.88</v>
          </cell>
        </row>
        <row r="724">
          <cell r="J724" t="str">
            <v>202304123S0000009242</v>
          </cell>
          <cell r="K724" t="str">
            <v>单位结构性存款7天周期滚存型2号</v>
          </cell>
          <cell r="L724">
            <v>1300000</v>
          </cell>
          <cell r="M724">
            <v>1300000</v>
          </cell>
          <cell r="N724">
            <v>45403</v>
          </cell>
          <cell r="O724">
            <v>46202</v>
          </cell>
          <cell r="P724">
            <v>46209</v>
          </cell>
          <cell r="Q724" t="str">
            <v>非标准</v>
          </cell>
          <cell r="R724">
            <v>1</v>
          </cell>
          <cell r="S724">
            <v>0</v>
          </cell>
          <cell r="T724">
            <v>1.85</v>
          </cell>
          <cell r="U724">
            <v>1.65</v>
          </cell>
        </row>
        <row r="725">
          <cell r="J725" t="str">
            <v>202605063S0000016001</v>
          </cell>
          <cell r="K725" t="str">
            <v>2026年第120期标准化结构性存款</v>
          </cell>
          <cell r="L725">
            <v>0</v>
          </cell>
          <cell r="M725">
            <v>3519553.07</v>
          </cell>
          <cell r="N725">
            <v>46151</v>
          </cell>
          <cell r="O725">
            <v>46153</v>
          </cell>
          <cell r="P725">
            <v>46171</v>
          </cell>
          <cell r="Q725" t="str">
            <v>非标准</v>
          </cell>
          <cell r="R725">
            <v>1</v>
          </cell>
          <cell r="S725">
            <v>1.75</v>
          </cell>
          <cell r="T725">
            <v>1.95</v>
          </cell>
          <cell r="U725">
            <v>1.75</v>
          </cell>
          <cell r="V725">
            <v>1.75</v>
          </cell>
        </row>
        <row r="726">
          <cell r="J726" t="str">
            <v>202603113S0000015608</v>
          </cell>
          <cell r="K726" t="str">
            <v>2026年第289期定制结构性存款</v>
          </cell>
          <cell r="L726">
            <v>0</v>
          </cell>
          <cell r="M726">
            <v>17318435.75</v>
          </cell>
          <cell r="N726">
            <v>46092</v>
          </cell>
          <cell r="O726">
            <v>46094</v>
          </cell>
          <cell r="P726">
            <v>46125</v>
          </cell>
          <cell r="Q726" t="str">
            <v>非标准</v>
          </cell>
          <cell r="R726">
            <v>1</v>
          </cell>
          <cell r="S726">
            <v>1.96</v>
          </cell>
          <cell r="T726">
            <v>2.16</v>
          </cell>
          <cell r="U726">
            <v>1.96</v>
          </cell>
          <cell r="V726">
            <v>1.96</v>
          </cell>
        </row>
        <row r="727">
          <cell r="J727" t="str">
            <v>202602273S0000015525</v>
          </cell>
          <cell r="K727" t="str">
            <v>2026年第71期标准化结构性存款</v>
          </cell>
          <cell r="L727">
            <v>0</v>
          </cell>
          <cell r="M727">
            <v>1977653.63</v>
          </cell>
          <cell r="N727">
            <v>46081</v>
          </cell>
          <cell r="O727">
            <v>46083</v>
          </cell>
          <cell r="P727">
            <v>46142</v>
          </cell>
          <cell r="Q727" t="str">
            <v>非标准</v>
          </cell>
          <cell r="R727">
            <v>1</v>
          </cell>
          <cell r="S727">
            <v>1.91</v>
          </cell>
          <cell r="T727">
            <v>2.11</v>
          </cell>
          <cell r="U727">
            <v>1.91</v>
          </cell>
          <cell r="V727">
            <v>1.91</v>
          </cell>
        </row>
        <row r="728">
          <cell r="J728" t="str">
            <v>202511273S0000014758</v>
          </cell>
          <cell r="K728" t="str">
            <v>2025年第323期标准化结构性存款</v>
          </cell>
          <cell r="L728">
            <v>0</v>
          </cell>
          <cell r="M728">
            <v>1284916.2</v>
          </cell>
          <cell r="N728">
            <v>45989</v>
          </cell>
          <cell r="O728">
            <v>45992</v>
          </cell>
          <cell r="P728">
            <v>46069</v>
          </cell>
          <cell r="Q728" t="str">
            <v>非标准</v>
          </cell>
          <cell r="R728">
            <v>1</v>
          </cell>
          <cell r="S728">
            <v>1.95</v>
          </cell>
          <cell r="T728">
            <v>2.15</v>
          </cell>
          <cell r="U728">
            <v>1.95</v>
          </cell>
          <cell r="V728">
            <v>1.95</v>
          </cell>
        </row>
        <row r="729">
          <cell r="J729" t="str">
            <v>202605273S0000016186</v>
          </cell>
          <cell r="K729" t="str">
            <v>2026年第136期标准化结构性存款</v>
          </cell>
          <cell r="L729">
            <v>50000000</v>
          </cell>
          <cell r="M729">
            <v>7821229.05</v>
          </cell>
          <cell r="N729">
            <v>46172</v>
          </cell>
          <cell r="O729">
            <v>46174</v>
          </cell>
          <cell r="P729">
            <v>46262</v>
          </cell>
          <cell r="Q729" t="str">
            <v>非标准</v>
          </cell>
          <cell r="R729">
            <v>1</v>
          </cell>
          <cell r="S729">
            <v>1.8</v>
          </cell>
          <cell r="T729">
            <v>2</v>
          </cell>
          <cell r="U729">
            <v>1.8</v>
          </cell>
        </row>
        <row r="730">
          <cell r="J730" t="str">
            <v>202601063S0000015044</v>
          </cell>
          <cell r="K730" t="str">
            <v>2025年第390期标准化结构性存款</v>
          </cell>
          <cell r="L730">
            <v>0</v>
          </cell>
          <cell r="M730">
            <v>1033519.55</v>
          </cell>
          <cell r="N730">
            <v>46029</v>
          </cell>
          <cell r="O730">
            <v>46031</v>
          </cell>
          <cell r="P730">
            <v>46068</v>
          </cell>
          <cell r="Q730" t="str">
            <v>非标准</v>
          </cell>
          <cell r="R730">
            <v>1</v>
          </cell>
          <cell r="S730">
            <v>2.1</v>
          </cell>
          <cell r="T730">
            <v>2.3</v>
          </cell>
          <cell r="U730">
            <v>2.1</v>
          </cell>
          <cell r="V730">
            <v>2.1</v>
          </cell>
        </row>
        <row r="731">
          <cell r="J731" t="str">
            <v>202304123S0000009242</v>
          </cell>
          <cell r="K731" t="str">
            <v>单位结构性存款7天周期滚存型2号</v>
          </cell>
          <cell r="L731">
            <v>3000000</v>
          </cell>
          <cell r="M731">
            <v>4418994.41</v>
          </cell>
          <cell r="N731">
            <v>46124</v>
          </cell>
          <cell r="O731">
            <v>46202</v>
          </cell>
          <cell r="P731">
            <v>46209</v>
          </cell>
          <cell r="Q731" t="str">
            <v>非标准</v>
          </cell>
          <cell r="R731">
            <v>1</v>
          </cell>
          <cell r="S731">
            <v>0</v>
          </cell>
          <cell r="T731">
            <v>1.85</v>
          </cell>
          <cell r="U731">
            <v>1.65</v>
          </cell>
        </row>
        <row r="732">
          <cell r="J732" t="str">
            <v>202605183S0000016116</v>
          </cell>
          <cell r="K732" t="str">
            <v>2026年第525期定制结构性存款</v>
          </cell>
          <cell r="L732">
            <v>150000000</v>
          </cell>
          <cell r="M732">
            <v>33519553.07</v>
          </cell>
          <cell r="N732">
            <v>46160</v>
          </cell>
          <cell r="O732">
            <v>46162</v>
          </cell>
          <cell r="P732">
            <v>46254</v>
          </cell>
          <cell r="Q732" t="str">
            <v>非标准</v>
          </cell>
          <cell r="R732">
            <v>1</v>
          </cell>
          <cell r="S732">
            <v>0</v>
          </cell>
          <cell r="T732">
            <v>2.06</v>
          </cell>
          <cell r="U732">
            <v>1.96</v>
          </cell>
        </row>
        <row r="733">
          <cell r="J733" t="str">
            <v>202603033S0000015563</v>
          </cell>
          <cell r="K733" t="str">
            <v>2026年第75期标准化结构性存款</v>
          </cell>
          <cell r="L733">
            <v>0</v>
          </cell>
          <cell r="M733">
            <v>938547.49</v>
          </cell>
          <cell r="N733">
            <v>46085</v>
          </cell>
          <cell r="O733">
            <v>46087</v>
          </cell>
          <cell r="P733">
            <v>46108</v>
          </cell>
          <cell r="Q733" t="str">
            <v>非标准</v>
          </cell>
          <cell r="R733">
            <v>1</v>
          </cell>
          <cell r="S733">
            <v>1.88</v>
          </cell>
          <cell r="T733">
            <v>2.08</v>
          </cell>
          <cell r="U733">
            <v>1.88</v>
          </cell>
          <cell r="V733">
            <v>1.88</v>
          </cell>
        </row>
        <row r="734">
          <cell r="J734" t="str">
            <v>202601273S0000015294</v>
          </cell>
          <cell r="K734" t="str">
            <v>2026年第39期标准化结构性存款</v>
          </cell>
          <cell r="L734">
            <v>0</v>
          </cell>
          <cell r="M734">
            <v>3519553.07</v>
          </cell>
          <cell r="N734">
            <v>46050</v>
          </cell>
          <cell r="O734">
            <v>46052</v>
          </cell>
          <cell r="P734">
            <v>46115</v>
          </cell>
          <cell r="Q734" t="str">
            <v>非标准</v>
          </cell>
          <cell r="R734">
            <v>1</v>
          </cell>
          <cell r="S734">
            <v>1.91</v>
          </cell>
          <cell r="T734">
            <v>2.11</v>
          </cell>
          <cell r="U734">
            <v>1</v>
          </cell>
          <cell r="V734">
            <v>1</v>
          </cell>
        </row>
        <row r="735">
          <cell r="J735" t="str">
            <v>202512023S0000014789</v>
          </cell>
          <cell r="K735" t="str">
            <v>2025年第329期标准化结构性存款</v>
          </cell>
          <cell r="L735">
            <v>0</v>
          </cell>
          <cell r="M735">
            <v>3770949.72</v>
          </cell>
          <cell r="N735">
            <v>45994</v>
          </cell>
          <cell r="O735">
            <v>45996</v>
          </cell>
          <cell r="P735">
            <v>46068</v>
          </cell>
          <cell r="Q735" t="str">
            <v>非标准</v>
          </cell>
          <cell r="R735">
            <v>1</v>
          </cell>
          <cell r="S735">
            <v>2.1</v>
          </cell>
          <cell r="T735">
            <v>2.3</v>
          </cell>
          <cell r="U735">
            <v>2.1</v>
          </cell>
          <cell r="V735">
            <v>2.1</v>
          </cell>
        </row>
        <row r="736">
          <cell r="J736" t="str">
            <v>202604273S0000015960</v>
          </cell>
          <cell r="K736" t="str">
            <v>2026年第117期标准化结构性存款</v>
          </cell>
          <cell r="L736">
            <v>0</v>
          </cell>
          <cell r="M736">
            <v>670391.06</v>
          </cell>
          <cell r="N736">
            <v>46142</v>
          </cell>
          <cell r="O736">
            <v>46148</v>
          </cell>
          <cell r="P736">
            <v>46172</v>
          </cell>
          <cell r="Q736" t="str">
            <v>非标准</v>
          </cell>
          <cell r="R736">
            <v>1</v>
          </cell>
          <cell r="S736">
            <v>1.75</v>
          </cell>
          <cell r="T736">
            <v>1.95</v>
          </cell>
          <cell r="U736">
            <v>1.75</v>
          </cell>
          <cell r="V736">
            <v>1.75</v>
          </cell>
        </row>
        <row r="737">
          <cell r="J737" t="str">
            <v>202510173S0000014560</v>
          </cell>
          <cell r="K737" t="str">
            <v>2025年第827期定制结构性存款</v>
          </cell>
          <cell r="L737">
            <v>0</v>
          </cell>
          <cell r="M737">
            <v>1536312.85</v>
          </cell>
          <cell r="N737">
            <v>45951</v>
          </cell>
          <cell r="O737">
            <v>45953</v>
          </cell>
          <cell r="P737">
            <v>46045</v>
          </cell>
          <cell r="Q737" t="str">
            <v>非标准</v>
          </cell>
          <cell r="R737">
            <v>1</v>
          </cell>
          <cell r="S737">
            <v>1.9</v>
          </cell>
          <cell r="T737">
            <v>2.1</v>
          </cell>
          <cell r="U737">
            <v>1.9</v>
          </cell>
          <cell r="V737">
            <v>1.9</v>
          </cell>
        </row>
        <row r="738">
          <cell r="J738" t="str">
            <v>202304123S0000009242</v>
          </cell>
          <cell r="K738" t="str">
            <v>单位结构性存款7天周期滚存型2号</v>
          </cell>
          <cell r="L738">
            <v>1300000</v>
          </cell>
          <cell r="M738">
            <v>1300000</v>
          </cell>
          <cell r="N738">
            <v>45228</v>
          </cell>
          <cell r="O738">
            <v>46202</v>
          </cell>
          <cell r="P738">
            <v>46209</v>
          </cell>
          <cell r="Q738" t="str">
            <v>非标准</v>
          </cell>
          <cell r="R738">
            <v>1</v>
          </cell>
          <cell r="S738">
            <v>0</v>
          </cell>
          <cell r="T738">
            <v>1.85</v>
          </cell>
          <cell r="U738">
            <v>1.65</v>
          </cell>
        </row>
        <row r="739">
          <cell r="J739" t="str">
            <v>202605273S0000016187</v>
          </cell>
          <cell r="K739" t="str">
            <v>2026年第135期标准化结构性存款</v>
          </cell>
          <cell r="L739">
            <v>29000000</v>
          </cell>
          <cell r="M739">
            <v>4536312.85</v>
          </cell>
          <cell r="N739">
            <v>46171</v>
          </cell>
          <cell r="O739">
            <v>46174</v>
          </cell>
          <cell r="P739">
            <v>46203</v>
          </cell>
          <cell r="Q739" t="str">
            <v>非标准</v>
          </cell>
          <cell r="R739">
            <v>1</v>
          </cell>
          <cell r="S739">
            <v>1.75</v>
          </cell>
          <cell r="T739">
            <v>1.95</v>
          </cell>
          <cell r="U739">
            <v>1</v>
          </cell>
        </row>
        <row r="740">
          <cell r="J740" t="str">
            <v>202601153S0000015161</v>
          </cell>
          <cell r="K740" t="str">
            <v>2026年第15期标准化结构性存款</v>
          </cell>
          <cell r="L740">
            <v>0</v>
          </cell>
          <cell r="M740">
            <v>754189.94</v>
          </cell>
          <cell r="N740">
            <v>46038</v>
          </cell>
          <cell r="O740">
            <v>46041</v>
          </cell>
          <cell r="P740">
            <v>46068</v>
          </cell>
          <cell r="Q740" t="str">
            <v>非标准</v>
          </cell>
          <cell r="R740">
            <v>1</v>
          </cell>
          <cell r="S740">
            <v>2.1</v>
          </cell>
          <cell r="T740">
            <v>2.3</v>
          </cell>
          <cell r="U740">
            <v>2.3</v>
          </cell>
          <cell r="V740">
            <v>2.3</v>
          </cell>
        </row>
        <row r="741">
          <cell r="J741" t="str">
            <v>202603273S0000015702</v>
          </cell>
          <cell r="K741" t="str">
            <v>2026年第96期标准化结构性存款</v>
          </cell>
          <cell r="L741">
            <v>0</v>
          </cell>
          <cell r="M741">
            <v>1493296.09</v>
          </cell>
          <cell r="N741">
            <v>46108</v>
          </cell>
          <cell r="O741">
            <v>46115</v>
          </cell>
          <cell r="P741">
            <v>46142</v>
          </cell>
          <cell r="Q741" t="str">
            <v>非标准</v>
          </cell>
          <cell r="R741">
            <v>0.9</v>
          </cell>
          <cell r="S741">
            <v>2.05</v>
          </cell>
          <cell r="T741">
            <v>2.25</v>
          </cell>
          <cell r="U741">
            <v>2.05</v>
          </cell>
          <cell r="V741">
            <v>2.05</v>
          </cell>
        </row>
        <row r="742">
          <cell r="J742" t="str">
            <v>202605063S0000016000</v>
          </cell>
          <cell r="K742" t="str">
            <v>2026年第121期标准化结构性存款</v>
          </cell>
          <cell r="L742">
            <v>10000000</v>
          </cell>
          <cell r="M742">
            <v>2737430.17</v>
          </cell>
          <cell r="N742">
            <v>46151</v>
          </cell>
          <cell r="O742">
            <v>46153</v>
          </cell>
          <cell r="P742">
            <v>46203</v>
          </cell>
          <cell r="Q742" t="str">
            <v>非标准</v>
          </cell>
          <cell r="R742">
            <v>1</v>
          </cell>
          <cell r="S742">
            <v>1.8</v>
          </cell>
          <cell r="T742">
            <v>2</v>
          </cell>
          <cell r="U742">
            <v>1</v>
          </cell>
        </row>
        <row r="743">
          <cell r="J743" t="str">
            <v>202512263S0000014912</v>
          </cell>
          <cell r="K743" t="str">
            <v>2025年第379期标准化结构性存款</v>
          </cell>
          <cell r="L743">
            <v>0</v>
          </cell>
          <cell r="M743">
            <v>1620111.73</v>
          </cell>
          <cell r="N743">
            <v>46017</v>
          </cell>
          <cell r="O743">
            <v>46020</v>
          </cell>
          <cell r="P743">
            <v>46052</v>
          </cell>
          <cell r="Q743" t="str">
            <v>非标准</v>
          </cell>
          <cell r="R743">
            <v>1</v>
          </cell>
          <cell r="S743">
            <v>2</v>
          </cell>
          <cell r="T743">
            <v>2.2</v>
          </cell>
          <cell r="U743">
            <v>2</v>
          </cell>
          <cell r="V743">
            <v>2</v>
          </cell>
        </row>
        <row r="744">
          <cell r="J744" t="str">
            <v>202602263S0000015516</v>
          </cell>
          <cell r="K744" t="str">
            <v>2026年第70期标准化结构性存款</v>
          </cell>
          <cell r="L744">
            <v>0</v>
          </cell>
          <cell r="M744">
            <v>6703910.61</v>
          </cell>
          <cell r="N744">
            <v>46080</v>
          </cell>
          <cell r="O744">
            <v>46083</v>
          </cell>
          <cell r="P744">
            <v>46108</v>
          </cell>
          <cell r="Q744" t="str">
            <v>非标准</v>
          </cell>
          <cell r="R744">
            <v>1</v>
          </cell>
          <cell r="S744">
            <v>1.88</v>
          </cell>
          <cell r="T744">
            <v>2.08</v>
          </cell>
          <cell r="U744">
            <v>1.88</v>
          </cell>
          <cell r="V744">
            <v>1.88</v>
          </cell>
        </row>
        <row r="745">
          <cell r="J745" t="str">
            <v>202605273S0000016180</v>
          </cell>
          <cell r="K745" t="str">
            <v>2026年第547期定制结构性存款</v>
          </cell>
          <cell r="L745">
            <v>28000000</v>
          </cell>
          <cell r="M745">
            <v>4067039.11</v>
          </cell>
          <cell r="N745">
            <v>46174</v>
          </cell>
          <cell r="O745">
            <v>46176</v>
          </cell>
          <cell r="P745">
            <v>46203</v>
          </cell>
          <cell r="Q745" t="str">
            <v>非标准</v>
          </cell>
          <cell r="R745">
            <v>1</v>
          </cell>
          <cell r="S745">
            <v>1.8</v>
          </cell>
          <cell r="T745">
            <v>2</v>
          </cell>
          <cell r="U745">
            <v>1</v>
          </cell>
        </row>
        <row r="746">
          <cell r="J746" t="str">
            <v>202606033S0000016235</v>
          </cell>
          <cell r="K746" t="str">
            <v>2026年第580期定制结构性存款</v>
          </cell>
          <cell r="L746">
            <v>10000000</v>
          </cell>
          <cell r="M746">
            <v>1173184.36</v>
          </cell>
          <cell r="N746">
            <v>46178</v>
          </cell>
          <cell r="O746">
            <v>46181</v>
          </cell>
          <cell r="P746">
            <v>46220</v>
          </cell>
          <cell r="Q746" t="str">
            <v>非标准</v>
          </cell>
          <cell r="R746">
            <v>1.03</v>
          </cell>
          <cell r="S746">
            <v>1.89</v>
          </cell>
          <cell r="T746">
            <v>2.09</v>
          </cell>
          <cell r="U746">
            <v>1.89</v>
          </cell>
        </row>
        <row r="747">
          <cell r="J747" t="str">
            <v>202602063S0000015408</v>
          </cell>
          <cell r="K747" t="str">
            <v>2026年第57期标准化结构性存款</v>
          </cell>
          <cell r="L747">
            <v>10000000</v>
          </cell>
          <cell r="M747">
            <v>7597765.36</v>
          </cell>
          <cell r="N747">
            <v>46063</v>
          </cell>
          <cell r="O747">
            <v>46066</v>
          </cell>
          <cell r="P747">
            <v>46202</v>
          </cell>
          <cell r="Q747" t="str">
            <v>非标准</v>
          </cell>
          <cell r="R747">
            <v>1</v>
          </cell>
          <cell r="S747">
            <v>1.98</v>
          </cell>
          <cell r="T747">
            <v>2.18</v>
          </cell>
          <cell r="U747">
            <v>1.98</v>
          </cell>
        </row>
        <row r="748">
          <cell r="J748" t="str">
            <v>202601223S0000015262</v>
          </cell>
          <cell r="K748" t="str">
            <v>2026年第28期标准化结构性存款</v>
          </cell>
          <cell r="L748">
            <v>0</v>
          </cell>
          <cell r="M748">
            <v>938547.49</v>
          </cell>
          <cell r="N748">
            <v>46045</v>
          </cell>
          <cell r="O748">
            <v>46048</v>
          </cell>
          <cell r="P748">
            <v>46068</v>
          </cell>
          <cell r="Q748" t="str">
            <v>非标准</v>
          </cell>
          <cell r="R748">
            <v>1</v>
          </cell>
          <cell r="S748">
            <v>2.1</v>
          </cell>
          <cell r="T748">
            <v>2.3</v>
          </cell>
          <cell r="U748">
            <v>2.1</v>
          </cell>
          <cell r="V748">
            <v>2.1</v>
          </cell>
        </row>
        <row r="749">
          <cell r="J749" t="str">
            <v>202601213S0000015238</v>
          </cell>
          <cell r="K749" t="str">
            <v>2026年第102期定制结构性存款</v>
          </cell>
          <cell r="L749">
            <v>0</v>
          </cell>
          <cell r="M749">
            <v>15251396.65</v>
          </cell>
          <cell r="N749">
            <v>46043</v>
          </cell>
          <cell r="O749">
            <v>46045</v>
          </cell>
          <cell r="P749">
            <v>46136</v>
          </cell>
          <cell r="Q749" t="str">
            <v>非标准</v>
          </cell>
          <cell r="R749">
            <v>0.99</v>
          </cell>
          <cell r="S749">
            <v>2.05</v>
          </cell>
          <cell r="T749">
            <v>2.25</v>
          </cell>
          <cell r="U749">
            <v>2.05</v>
          </cell>
          <cell r="V749">
            <v>2.05</v>
          </cell>
        </row>
        <row r="750">
          <cell r="J750" t="str">
            <v>202604013S0000015771</v>
          </cell>
          <cell r="K750" t="str">
            <v>2026年第100期标准化结构性存款</v>
          </cell>
          <cell r="L750">
            <v>20000000</v>
          </cell>
          <cell r="M750">
            <v>8938547.49</v>
          </cell>
          <cell r="N750">
            <v>46119</v>
          </cell>
          <cell r="O750">
            <v>46122</v>
          </cell>
          <cell r="P750">
            <v>46203</v>
          </cell>
          <cell r="Q750" t="str">
            <v>非标准</v>
          </cell>
          <cell r="R750">
            <v>1</v>
          </cell>
          <cell r="S750">
            <v>1.9</v>
          </cell>
          <cell r="T750">
            <v>2.1</v>
          </cell>
          <cell r="U750">
            <v>1.9</v>
          </cell>
        </row>
        <row r="751">
          <cell r="J751" t="str">
            <v>202304123S0000009242</v>
          </cell>
          <cell r="K751" t="str">
            <v>单位结构性存款7天周期滚存型2号</v>
          </cell>
          <cell r="L751">
            <v>5000000</v>
          </cell>
          <cell r="M751">
            <v>5000000</v>
          </cell>
          <cell r="N751">
            <v>45956</v>
          </cell>
          <cell r="O751">
            <v>46202</v>
          </cell>
          <cell r="P751">
            <v>46209</v>
          </cell>
          <cell r="Q751" t="str">
            <v>非标准</v>
          </cell>
          <cell r="R751">
            <v>1</v>
          </cell>
          <cell r="S751">
            <v>0</v>
          </cell>
          <cell r="T751">
            <v>1.85</v>
          </cell>
          <cell r="U751">
            <v>1.65</v>
          </cell>
        </row>
        <row r="752">
          <cell r="J752" t="str">
            <v>202304273S0000009351</v>
          </cell>
          <cell r="K752" t="str">
            <v>单位结构性存款7天周期滚存型3号</v>
          </cell>
          <cell r="L752">
            <v>4000000</v>
          </cell>
          <cell r="M752">
            <v>4296089.39</v>
          </cell>
          <cell r="N752">
            <v>45718</v>
          </cell>
          <cell r="O752">
            <v>46202</v>
          </cell>
          <cell r="P752">
            <v>46209</v>
          </cell>
          <cell r="Q752" t="str">
            <v>非标准</v>
          </cell>
          <cell r="R752">
            <v>0.65</v>
          </cell>
          <cell r="S752">
            <v>0</v>
          </cell>
          <cell r="T752">
            <v>1.4</v>
          </cell>
          <cell r="U752">
            <v>1.2</v>
          </cell>
        </row>
        <row r="753">
          <cell r="J753" t="str">
            <v>202604013S0000015770</v>
          </cell>
          <cell r="K753" t="str">
            <v>2026年第101期标准化结构性存款</v>
          </cell>
          <cell r="L753">
            <v>10000000</v>
          </cell>
          <cell r="M753">
            <v>4469273.74</v>
          </cell>
          <cell r="N753">
            <v>46119</v>
          </cell>
          <cell r="O753">
            <v>46122</v>
          </cell>
          <cell r="P753">
            <v>46295</v>
          </cell>
          <cell r="Q753" t="str">
            <v>非标准</v>
          </cell>
          <cell r="R753">
            <v>1</v>
          </cell>
          <cell r="S753">
            <v>1.95</v>
          </cell>
          <cell r="T753">
            <v>2.15</v>
          </cell>
          <cell r="U753">
            <v>1.95</v>
          </cell>
        </row>
        <row r="754">
          <cell r="J754" t="str">
            <v>202512303S0000015004</v>
          </cell>
          <cell r="K754" t="str">
            <v>2025年第383期标准化结构性存款</v>
          </cell>
          <cell r="L754">
            <v>0</v>
          </cell>
          <cell r="M754">
            <v>2290502.79</v>
          </cell>
          <cell r="N754">
            <v>46022</v>
          </cell>
          <cell r="O754">
            <v>46027</v>
          </cell>
          <cell r="P754">
            <v>46068</v>
          </cell>
          <cell r="Q754" t="str">
            <v>非标准</v>
          </cell>
          <cell r="R754">
            <v>1</v>
          </cell>
          <cell r="S754">
            <v>2.1</v>
          </cell>
          <cell r="T754">
            <v>2.3</v>
          </cell>
          <cell r="U754">
            <v>2.1</v>
          </cell>
          <cell r="V754">
            <v>2.1</v>
          </cell>
        </row>
        <row r="755">
          <cell r="J755" t="str">
            <v>202510303S0000014626</v>
          </cell>
          <cell r="K755" t="str">
            <v>2025年第865期定制结构性存款</v>
          </cell>
          <cell r="L755">
            <v>0</v>
          </cell>
          <cell r="M755">
            <v>33798882.68</v>
          </cell>
          <cell r="N755">
            <v>45961</v>
          </cell>
          <cell r="O755">
            <v>45964</v>
          </cell>
          <cell r="P755">
            <v>46144</v>
          </cell>
          <cell r="Q755" t="str">
            <v>非标准</v>
          </cell>
          <cell r="R755">
            <v>1.05</v>
          </cell>
          <cell r="S755">
            <v>1.99</v>
          </cell>
          <cell r="T755">
            <v>2.19</v>
          </cell>
          <cell r="U755">
            <v>1.99</v>
          </cell>
          <cell r="V755">
            <v>1.99</v>
          </cell>
        </row>
        <row r="756">
          <cell r="J756" t="str">
            <v>202602263S0000015512</v>
          </cell>
          <cell r="K756" t="str">
            <v>2026年第242期定制结构性存款</v>
          </cell>
          <cell r="L756">
            <v>0</v>
          </cell>
          <cell r="M756">
            <v>8268156.42</v>
          </cell>
          <cell r="N756">
            <v>46080</v>
          </cell>
          <cell r="O756">
            <v>46083</v>
          </cell>
          <cell r="P756">
            <v>46157</v>
          </cell>
          <cell r="Q756" t="str">
            <v>非标准</v>
          </cell>
          <cell r="R756">
            <v>1.05</v>
          </cell>
          <cell r="S756">
            <v>2.05</v>
          </cell>
          <cell r="T756">
            <v>2.25</v>
          </cell>
          <cell r="U756">
            <v>2.05</v>
          </cell>
          <cell r="V756">
            <v>2.05</v>
          </cell>
        </row>
        <row r="757">
          <cell r="J757" t="str">
            <v>202604013S0000015770</v>
          </cell>
          <cell r="K757" t="str">
            <v>2026年第101期标准化结构性存款</v>
          </cell>
          <cell r="L757">
            <v>5000000</v>
          </cell>
          <cell r="M757">
            <v>2234636.87</v>
          </cell>
          <cell r="N757">
            <v>46119</v>
          </cell>
          <cell r="O757">
            <v>46122</v>
          </cell>
          <cell r="P757">
            <v>46295</v>
          </cell>
          <cell r="Q757" t="str">
            <v>非标准</v>
          </cell>
          <cell r="R757">
            <v>1</v>
          </cell>
          <cell r="S757">
            <v>1.95</v>
          </cell>
          <cell r="T757">
            <v>2.15</v>
          </cell>
          <cell r="U757">
            <v>1.95</v>
          </cell>
        </row>
        <row r="758">
          <cell r="J758" t="str">
            <v>202601293S0000015323</v>
          </cell>
          <cell r="K758" t="str">
            <v>2026年第44期标准化结构性存款</v>
          </cell>
          <cell r="L758">
            <v>0</v>
          </cell>
          <cell r="M758">
            <v>726256.98</v>
          </cell>
          <cell r="N758">
            <v>46052</v>
          </cell>
          <cell r="O758">
            <v>46055</v>
          </cell>
          <cell r="P758">
            <v>46080</v>
          </cell>
          <cell r="Q758" t="str">
            <v>非标准</v>
          </cell>
          <cell r="R758">
            <v>1</v>
          </cell>
          <cell r="S758">
            <v>1.91</v>
          </cell>
          <cell r="T758">
            <v>2.11</v>
          </cell>
          <cell r="U758">
            <v>1.91</v>
          </cell>
          <cell r="V758">
            <v>1.91</v>
          </cell>
        </row>
        <row r="759">
          <cell r="J759" t="str">
            <v>202603313S0000015750</v>
          </cell>
          <cell r="K759" t="str">
            <v>2026年第342期定制结构性存款</v>
          </cell>
          <cell r="L759">
            <v>200000000</v>
          </cell>
          <cell r="M759">
            <v>92737430.17</v>
          </cell>
          <cell r="N759">
            <v>46114</v>
          </cell>
          <cell r="O759">
            <v>46119</v>
          </cell>
          <cell r="P759">
            <v>46241</v>
          </cell>
          <cell r="Q759" t="str">
            <v>非标准</v>
          </cell>
          <cell r="R759">
            <v>1.08</v>
          </cell>
          <cell r="S759">
            <v>2</v>
          </cell>
          <cell r="T759">
            <v>2.2</v>
          </cell>
          <cell r="U759">
            <v>2</v>
          </cell>
        </row>
        <row r="760">
          <cell r="J760" t="str">
            <v>202304123S0000009242</v>
          </cell>
          <cell r="K760" t="str">
            <v>单位结构性存款7天周期滚存型2号</v>
          </cell>
          <cell r="L760">
            <v>3700000</v>
          </cell>
          <cell r="M760">
            <v>2598324.02</v>
          </cell>
          <cell r="N760">
            <v>45802</v>
          </cell>
          <cell r="O760">
            <v>46202</v>
          </cell>
          <cell r="P760">
            <v>46209</v>
          </cell>
          <cell r="Q760" t="str">
            <v>非标准</v>
          </cell>
          <cell r="R760">
            <v>1</v>
          </cell>
          <cell r="S760">
            <v>0</v>
          </cell>
          <cell r="T760">
            <v>1.85</v>
          </cell>
          <cell r="U760">
            <v>1.65</v>
          </cell>
        </row>
        <row r="761">
          <cell r="J761" t="str">
            <v>202606023S0000016229</v>
          </cell>
          <cell r="K761" t="str">
            <v>2026年第140期标准化结构性存款</v>
          </cell>
          <cell r="L761">
            <v>5000000</v>
          </cell>
          <cell r="M761">
            <v>586592.18</v>
          </cell>
          <cell r="N761">
            <v>46177</v>
          </cell>
          <cell r="O761">
            <v>46181</v>
          </cell>
          <cell r="P761">
            <v>46203</v>
          </cell>
          <cell r="Q761" t="str">
            <v>非标准</v>
          </cell>
          <cell r="R761">
            <v>1</v>
          </cell>
          <cell r="S761">
            <v>1.75</v>
          </cell>
          <cell r="T761">
            <v>1.95</v>
          </cell>
          <cell r="U761">
            <v>1.75</v>
          </cell>
        </row>
        <row r="762">
          <cell r="J762" t="str">
            <v>202512293S0000014985</v>
          </cell>
          <cell r="K762" t="str">
            <v>2025年第1003期定制结构性存款</v>
          </cell>
          <cell r="L762">
            <v>15000000</v>
          </cell>
          <cell r="M762">
            <v>15000000</v>
          </cell>
          <cell r="N762">
            <v>46020</v>
          </cell>
          <cell r="O762">
            <v>46022</v>
          </cell>
          <cell r="P762">
            <v>46205</v>
          </cell>
          <cell r="Q762" t="str">
            <v>非标准</v>
          </cell>
          <cell r="R762">
            <v>1</v>
          </cell>
          <cell r="S762">
            <v>2</v>
          </cell>
          <cell r="T762">
            <v>2.2</v>
          </cell>
          <cell r="U762">
            <v>2</v>
          </cell>
        </row>
        <row r="763">
          <cell r="J763" t="str">
            <v>202511123S0000014687</v>
          </cell>
          <cell r="K763" t="str">
            <v>2025年第896期定制结构性存款</v>
          </cell>
          <cell r="L763">
            <v>0</v>
          </cell>
          <cell r="M763">
            <v>127262569.83</v>
          </cell>
          <cell r="N763">
            <v>45973</v>
          </cell>
          <cell r="O763">
            <v>45975</v>
          </cell>
          <cell r="P763">
            <v>46157</v>
          </cell>
          <cell r="Q763" t="str">
            <v>非标准</v>
          </cell>
          <cell r="R763">
            <v>1.08</v>
          </cell>
          <cell r="S763">
            <v>2</v>
          </cell>
          <cell r="T763">
            <v>2.2</v>
          </cell>
          <cell r="U763">
            <v>2</v>
          </cell>
          <cell r="V763">
            <v>2</v>
          </cell>
        </row>
        <row r="764">
          <cell r="J764" t="str">
            <v>202604023S0000015776</v>
          </cell>
          <cell r="K764" t="str">
            <v>2026年第355期定制结构性存款</v>
          </cell>
          <cell r="L764">
            <v>20000000</v>
          </cell>
          <cell r="M764">
            <v>9273743.02</v>
          </cell>
          <cell r="N764">
            <v>46115</v>
          </cell>
          <cell r="O764">
            <v>46119</v>
          </cell>
          <cell r="P764">
            <v>46303</v>
          </cell>
          <cell r="Q764" t="str">
            <v>非标准</v>
          </cell>
          <cell r="R764">
            <v>1.05</v>
          </cell>
          <cell r="S764">
            <v>0</v>
          </cell>
          <cell r="T764">
            <v>2.03</v>
          </cell>
          <cell r="U764">
            <v>1.93</v>
          </cell>
        </row>
        <row r="765">
          <cell r="J765" t="str">
            <v>202603273S0000015711</v>
          </cell>
          <cell r="K765" t="str">
            <v>2026年第95期标准化结构性存款</v>
          </cell>
          <cell r="L765">
            <v>7000000</v>
          </cell>
          <cell r="M765">
            <v>3402234.64</v>
          </cell>
          <cell r="N765">
            <v>46113</v>
          </cell>
          <cell r="O765">
            <v>46115</v>
          </cell>
          <cell r="P765">
            <v>46295</v>
          </cell>
          <cell r="Q765" t="str">
            <v>非标准</v>
          </cell>
          <cell r="R765">
            <v>1</v>
          </cell>
          <cell r="S765">
            <v>1.95</v>
          </cell>
          <cell r="T765">
            <v>2.15</v>
          </cell>
          <cell r="U765">
            <v>1.95</v>
          </cell>
        </row>
        <row r="766">
          <cell r="J766" t="str">
            <v>202602063S0000015405</v>
          </cell>
          <cell r="K766" t="str">
            <v>2026年第60期标准化结构性存款</v>
          </cell>
          <cell r="L766">
            <v>0</v>
          </cell>
          <cell r="M766">
            <v>670391.06</v>
          </cell>
          <cell r="N766">
            <v>46064</v>
          </cell>
          <cell r="O766">
            <v>46066</v>
          </cell>
          <cell r="P766">
            <v>46081</v>
          </cell>
          <cell r="Q766" t="str">
            <v>非标准</v>
          </cell>
          <cell r="R766">
            <v>1</v>
          </cell>
          <cell r="S766">
            <v>1.91</v>
          </cell>
          <cell r="T766">
            <v>2.11</v>
          </cell>
          <cell r="U766">
            <v>1.91</v>
          </cell>
          <cell r="V766">
            <v>1.91</v>
          </cell>
        </row>
        <row r="767">
          <cell r="J767" t="str">
            <v>202606023S0000016229</v>
          </cell>
          <cell r="K767" t="str">
            <v>2026年第140期标准化结构性存款</v>
          </cell>
          <cell r="L767">
            <v>20000000</v>
          </cell>
          <cell r="M767">
            <v>2346368.72</v>
          </cell>
          <cell r="N767">
            <v>46177</v>
          </cell>
          <cell r="O767">
            <v>46181</v>
          </cell>
          <cell r="P767">
            <v>46203</v>
          </cell>
          <cell r="Q767" t="str">
            <v>非标准</v>
          </cell>
          <cell r="R767">
            <v>1</v>
          </cell>
          <cell r="S767">
            <v>1.75</v>
          </cell>
          <cell r="T767">
            <v>1.95</v>
          </cell>
          <cell r="U767">
            <v>1.75</v>
          </cell>
        </row>
        <row r="768">
          <cell r="J768" t="str">
            <v>202604233S0000015943</v>
          </cell>
          <cell r="K768" t="str">
            <v>2026年第423期定制结构性存款</v>
          </cell>
          <cell r="L768">
            <v>50000000</v>
          </cell>
          <cell r="M768">
            <v>15083798.88</v>
          </cell>
          <cell r="N768">
            <v>46142</v>
          </cell>
          <cell r="O768">
            <v>46148</v>
          </cell>
          <cell r="P768">
            <v>46304</v>
          </cell>
          <cell r="Q768" t="str">
            <v>非标准</v>
          </cell>
          <cell r="R768">
            <v>1.05</v>
          </cell>
          <cell r="S768">
            <v>1.92</v>
          </cell>
          <cell r="T768">
            <v>2.12</v>
          </cell>
          <cell r="U768">
            <v>1.92</v>
          </cell>
        </row>
        <row r="769">
          <cell r="J769" t="str">
            <v>202605063S0000016001</v>
          </cell>
          <cell r="K769" t="str">
            <v>2026年第120期标准化结构性存款</v>
          </cell>
          <cell r="L769">
            <v>0</v>
          </cell>
          <cell r="M769">
            <v>2916201.12</v>
          </cell>
          <cell r="N769">
            <v>46150</v>
          </cell>
          <cell r="O769">
            <v>46153</v>
          </cell>
          <cell r="P769">
            <v>46171</v>
          </cell>
          <cell r="Q769" t="str">
            <v>非标准</v>
          </cell>
          <cell r="R769">
            <v>1</v>
          </cell>
          <cell r="S769">
            <v>1.75</v>
          </cell>
          <cell r="T769">
            <v>1.95</v>
          </cell>
          <cell r="U769">
            <v>1.75</v>
          </cell>
          <cell r="V769">
            <v>1.75</v>
          </cell>
        </row>
        <row r="770">
          <cell r="J770" t="str">
            <v>202601063S0000015042</v>
          </cell>
          <cell r="K770" t="str">
            <v>2025年第392期标准化结构性存款</v>
          </cell>
          <cell r="L770">
            <v>10000000</v>
          </cell>
          <cell r="M770">
            <v>9553072.63</v>
          </cell>
          <cell r="N770">
            <v>46029</v>
          </cell>
          <cell r="O770">
            <v>46031</v>
          </cell>
          <cell r="P770">
            <v>46203</v>
          </cell>
          <cell r="Q770" t="str">
            <v>非标准</v>
          </cell>
          <cell r="R770">
            <v>1</v>
          </cell>
          <cell r="S770">
            <v>1.95</v>
          </cell>
          <cell r="T770">
            <v>2.15</v>
          </cell>
          <cell r="U770">
            <v>1.95</v>
          </cell>
        </row>
        <row r="771">
          <cell r="J771" t="str">
            <v>202603133S0000015635</v>
          </cell>
          <cell r="K771" t="str">
            <v>2026年第296期定制结构性存款</v>
          </cell>
          <cell r="L771">
            <v>0</v>
          </cell>
          <cell r="M771">
            <v>5027932.96</v>
          </cell>
          <cell r="N771">
            <v>46094</v>
          </cell>
          <cell r="O771">
            <v>46097</v>
          </cell>
          <cell r="P771">
            <v>46127</v>
          </cell>
          <cell r="Q771" t="str">
            <v>非标准</v>
          </cell>
          <cell r="R771">
            <v>1</v>
          </cell>
          <cell r="S771">
            <v>1.9</v>
          </cell>
          <cell r="T771">
            <v>2.1</v>
          </cell>
          <cell r="U771">
            <v>1.9</v>
          </cell>
          <cell r="V771">
            <v>1.9</v>
          </cell>
        </row>
        <row r="772">
          <cell r="J772" t="str">
            <v>202512263S0000014916</v>
          </cell>
          <cell r="K772" t="str">
            <v>2025年第381期标准化结构性存款</v>
          </cell>
          <cell r="L772">
            <v>0</v>
          </cell>
          <cell r="M772">
            <v>2569832.4</v>
          </cell>
          <cell r="N772">
            <v>46017</v>
          </cell>
          <cell r="O772">
            <v>46020</v>
          </cell>
          <cell r="P772">
            <v>46115</v>
          </cell>
          <cell r="Q772" t="str">
            <v>非标准</v>
          </cell>
          <cell r="R772">
            <v>1</v>
          </cell>
          <cell r="S772">
            <v>1.95</v>
          </cell>
          <cell r="T772">
            <v>2.15</v>
          </cell>
          <cell r="U772">
            <v>1.95</v>
          </cell>
          <cell r="V772">
            <v>1.95</v>
          </cell>
        </row>
        <row r="773">
          <cell r="J773" t="str">
            <v>202304123S0000009242</v>
          </cell>
          <cell r="K773" t="str">
            <v>单位结构性存款7天周期滚存型2号</v>
          </cell>
          <cell r="L773">
            <v>50000000</v>
          </cell>
          <cell r="M773">
            <v>3910614.53</v>
          </cell>
          <cell r="N773">
            <v>46187</v>
          </cell>
          <cell r="O773">
            <v>46202</v>
          </cell>
          <cell r="P773">
            <v>46209</v>
          </cell>
          <cell r="Q773" t="str">
            <v>非标准</v>
          </cell>
          <cell r="R773">
            <v>1</v>
          </cell>
          <cell r="S773">
            <v>0</v>
          </cell>
          <cell r="T773">
            <v>1.85</v>
          </cell>
          <cell r="U773">
            <v>1.65</v>
          </cell>
        </row>
        <row r="774">
          <cell r="J774" t="str">
            <v>202304123S0000009242</v>
          </cell>
          <cell r="K774" t="str">
            <v>单位结构性存款7天周期滚存型2号</v>
          </cell>
          <cell r="L774">
            <v>120000000</v>
          </cell>
          <cell r="M774">
            <v>112625698.32</v>
          </cell>
          <cell r="N774">
            <v>46047</v>
          </cell>
          <cell r="O774">
            <v>46202</v>
          </cell>
          <cell r="P774">
            <v>46209</v>
          </cell>
          <cell r="Q774" t="str">
            <v>非标准</v>
          </cell>
          <cell r="R774">
            <v>1</v>
          </cell>
          <cell r="S774">
            <v>0</v>
          </cell>
          <cell r="T774">
            <v>1.85</v>
          </cell>
          <cell r="U774">
            <v>1.65</v>
          </cell>
        </row>
        <row r="775">
          <cell r="J775" t="str">
            <v>202602053S0000015392</v>
          </cell>
          <cell r="K775" t="str">
            <v>2026年第55期标准化结构性存款</v>
          </cell>
          <cell r="L775">
            <v>0</v>
          </cell>
          <cell r="M775">
            <v>10055865.92</v>
          </cell>
          <cell r="N775">
            <v>46059</v>
          </cell>
          <cell r="O775">
            <v>46062</v>
          </cell>
          <cell r="P775">
            <v>46080</v>
          </cell>
          <cell r="Q775" t="str">
            <v>非标准</v>
          </cell>
          <cell r="R775">
            <v>1</v>
          </cell>
          <cell r="S775">
            <v>1.91</v>
          </cell>
          <cell r="T775">
            <v>2.11</v>
          </cell>
          <cell r="U775">
            <v>1.91</v>
          </cell>
          <cell r="V775">
            <v>1.91</v>
          </cell>
        </row>
        <row r="776">
          <cell r="J776" t="str">
            <v>202603253S0000015685</v>
          </cell>
          <cell r="K776" t="str">
            <v>2026年第87期标准化结构性存款</v>
          </cell>
          <cell r="L776">
            <v>0</v>
          </cell>
          <cell r="M776">
            <v>754189.94</v>
          </cell>
          <cell r="N776">
            <v>46111</v>
          </cell>
          <cell r="O776">
            <v>46115</v>
          </cell>
          <cell r="P776">
            <v>46142</v>
          </cell>
          <cell r="Q776" t="str">
            <v>非标准</v>
          </cell>
          <cell r="R776">
            <v>0.9</v>
          </cell>
          <cell r="S776">
            <v>2.05</v>
          </cell>
          <cell r="T776">
            <v>2.25</v>
          </cell>
          <cell r="U776">
            <v>2.05</v>
          </cell>
          <cell r="V776">
            <v>2.05</v>
          </cell>
        </row>
        <row r="777">
          <cell r="J777" t="str">
            <v>202512263S0000014914</v>
          </cell>
          <cell r="K777" t="str">
            <v>2025年第378期标准化结构性存款</v>
          </cell>
          <cell r="L777">
            <v>40000000</v>
          </cell>
          <cell r="M777">
            <v>40000000</v>
          </cell>
          <cell r="N777">
            <v>46017</v>
          </cell>
          <cell r="O777">
            <v>46020</v>
          </cell>
          <cell r="P777">
            <v>46295</v>
          </cell>
          <cell r="Q777" t="str">
            <v>非标准</v>
          </cell>
          <cell r="R777">
            <v>1</v>
          </cell>
          <cell r="S777">
            <v>2</v>
          </cell>
          <cell r="T777">
            <v>2.2</v>
          </cell>
          <cell r="U777">
            <v>2</v>
          </cell>
        </row>
        <row r="778">
          <cell r="J778" t="str">
            <v>202604013S0000015773</v>
          </cell>
          <cell r="K778" t="str">
            <v>2026年第98期标准化结构性存款</v>
          </cell>
          <cell r="L778">
            <v>0</v>
          </cell>
          <cell r="M778">
            <v>558659.22</v>
          </cell>
          <cell r="N778">
            <v>46120</v>
          </cell>
          <cell r="O778">
            <v>46122</v>
          </cell>
          <cell r="P778">
            <v>46142</v>
          </cell>
          <cell r="Q778" t="str">
            <v>非标准</v>
          </cell>
          <cell r="R778">
            <v>1</v>
          </cell>
          <cell r="S778">
            <v>1.8</v>
          </cell>
          <cell r="T778">
            <v>2</v>
          </cell>
          <cell r="U778">
            <v>1.8</v>
          </cell>
          <cell r="V778">
            <v>1.8</v>
          </cell>
        </row>
        <row r="779">
          <cell r="J779" t="str">
            <v>202605273S0000016187</v>
          </cell>
          <cell r="K779" t="str">
            <v>2026年第135期标准化结构性存款</v>
          </cell>
          <cell r="L779">
            <v>10000000</v>
          </cell>
          <cell r="M779">
            <v>1564245.81</v>
          </cell>
          <cell r="N779">
            <v>46171</v>
          </cell>
          <cell r="O779">
            <v>46174</v>
          </cell>
          <cell r="P779">
            <v>46203</v>
          </cell>
          <cell r="Q779" t="str">
            <v>非标准</v>
          </cell>
          <cell r="R779">
            <v>1</v>
          </cell>
          <cell r="S779">
            <v>1.75</v>
          </cell>
          <cell r="T779">
            <v>1.95</v>
          </cell>
          <cell r="U779">
            <v>1</v>
          </cell>
        </row>
        <row r="780">
          <cell r="J780" t="str">
            <v>202512303S0000014998</v>
          </cell>
          <cell r="K780" t="str">
            <v>2025年第389期标准化结构性存款</v>
          </cell>
          <cell r="L780">
            <v>0</v>
          </cell>
          <cell r="M780">
            <v>5899441.34</v>
          </cell>
          <cell r="N780">
            <v>46022</v>
          </cell>
          <cell r="O780">
            <v>46027</v>
          </cell>
          <cell r="P780">
            <v>46115</v>
          </cell>
          <cell r="Q780" t="str">
            <v>非标准</v>
          </cell>
          <cell r="R780">
            <v>1</v>
          </cell>
          <cell r="S780">
            <v>1.91</v>
          </cell>
          <cell r="T780">
            <v>2.11</v>
          </cell>
          <cell r="U780">
            <v>1.91</v>
          </cell>
          <cell r="V780">
            <v>1.91</v>
          </cell>
        </row>
        <row r="781">
          <cell r="J781" t="str">
            <v>202601293S0000015334</v>
          </cell>
          <cell r="K781" t="str">
            <v>2026年第41期标准化结构性存款</v>
          </cell>
          <cell r="L781">
            <v>10000000</v>
          </cell>
          <cell r="M781">
            <v>8212290.5</v>
          </cell>
          <cell r="N781">
            <v>46052</v>
          </cell>
          <cell r="O781">
            <v>46055</v>
          </cell>
          <cell r="P781">
            <v>46202</v>
          </cell>
          <cell r="Q781" t="str">
            <v>非标准</v>
          </cell>
          <cell r="R781">
            <v>1</v>
          </cell>
          <cell r="S781">
            <v>1.98</v>
          </cell>
          <cell r="T781">
            <v>2.18</v>
          </cell>
          <cell r="U781">
            <v>1.98</v>
          </cell>
        </row>
        <row r="782">
          <cell r="J782" t="str">
            <v>202512263S0000014912</v>
          </cell>
          <cell r="K782" t="str">
            <v>2025年第379期标准化结构性存款</v>
          </cell>
          <cell r="L782">
            <v>0</v>
          </cell>
          <cell r="M782">
            <v>810055.87</v>
          </cell>
          <cell r="N782">
            <v>46017</v>
          </cell>
          <cell r="O782">
            <v>46020</v>
          </cell>
          <cell r="P782">
            <v>46052</v>
          </cell>
          <cell r="Q782" t="str">
            <v>非标准</v>
          </cell>
          <cell r="R782">
            <v>1</v>
          </cell>
          <cell r="S782">
            <v>2</v>
          </cell>
          <cell r="T782">
            <v>2.2</v>
          </cell>
          <cell r="U782">
            <v>2</v>
          </cell>
          <cell r="V782">
            <v>2</v>
          </cell>
        </row>
        <row r="783">
          <cell r="J783" t="str">
            <v>202512263S0000014912</v>
          </cell>
          <cell r="K783" t="str">
            <v>2025年第379期标准化结构性存款</v>
          </cell>
          <cell r="L783">
            <v>0</v>
          </cell>
          <cell r="M783">
            <v>1620111.73</v>
          </cell>
          <cell r="N783">
            <v>46017</v>
          </cell>
          <cell r="O783">
            <v>46020</v>
          </cell>
          <cell r="P783">
            <v>46052</v>
          </cell>
          <cell r="Q783" t="str">
            <v>非标准</v>
          </cell>
          <cell r="R783">
            <v>1</v>
          </cell>
          <cell r="S783">
            <v>2</v>
          </cell>
          <cell r="T783">
            <v>2.2</v>
          </cell>
          <cell r="U783">
            <v>2</v>
          </cell>
          <cell r="V783">
            <v>2</v>
          </cell>
        </row>
        <row r="784">
          <cell r="J784" t="str">
            <v>202603273S0000015702</v>
          </cell>
          <cell r="K784" t="str">
            <v>2026年第96期标准化结构性存款</v>
          </cell>
          <cell r="L784">
            <v>0</v>
          </cell>
          <cell r="M784">
            <v>9050279.33</v>
          </cell>
          <cell r="N784">
            <v>46108</v>
          </cell>
          <cell r="O784">
            <v>46115</v>
          </cell>
          <cell r="P784">
            <v>46142</v>
          </cell>
          <cell r="Q784" t="str">
            <v>非标准</v>
          </cell>
          <cell r="R784">
            <v>0.9</v>
          </cell>
          <cell r="S784">
            <v>2.05</v>
          </cell>
          <cell r="T784">
            <v>2.25</v>
          </cell>
          <cell r="U784">
            <v>2.05</v>
          </cell>
          <cell r="V784">
            <v>2.05</v>
          </cell>
        </row>
        <row r="785">
          <cell r="J785" t="str">
            <v>202605123S0000016069</v>
          </cell>
          <cell r="K785" t="str">
            <v>2026年第127期标准化结构性存款</v>
          </cell>
          <cell r="L785">
            <v>8000000</v>
          </cell>
          <cell r="M785">
            <v>1877094.97</v>
          </cell>
          <cell r="N785">
            <v>46156</v>
          </cell>
          <cell r="O785">
            <v>46160</v>
          </cell>
          <cell r="P785">
            <v>46295</v>
          </cell>
          <cell r="Q785" t="str">
            <v>非标准</v>
          </cell>
          <cell r="R785">
            <v>1</v>
          </cell>
          <cell r="S785">
            <v>1.85</v>
          </cell>
          <cell r="T785">
            <v>2.05</v>
          </cell>
          <cell r="U785">
            <v>1.85</v>
          </cell>
        </row>
        <row r="786">
          <cell r="J786" t="str">
            <v>202606023S0000016229</v>
          </cell>
          <cell r="K786" t="str">
            <v>2026年第140期标准化结构性存款</v>
          </cell>
          <cell r="L786">
            <v>15000000</v>
          </cell>
          <cell r="M786">
            <v>1759776.54</v>
          </cell>
          <cell r="N786">
            <v>46178</v>
          </cell>
          <cell r="O786">
            <v>46181</v>
          </cell>
          <cell r="P786">
            <v>46203</v>
          </cell>
          <cell r="Q786" t="str">
            <v>非标准</v>
          </cell>
          <cell r="R786">
            <v>1</v>
          </cell>
          <cell r="S786">
            <v>1.75</v>
          </cell>
          <cell r="T786">
            <v>1.95</v>
          </cell>
          <cell r="U786">
            <v>1.75</v>
          </cell>
        </row>
        <row r="787">
          <cell r="J787" t="str">
            <v>202603253S0000015683</v>
          </cell>
          <cell r="K787" t="str">
            <v>2026年第88期标准化结构性存款</v>
          </cell>
          <cell r="L787">
            <v>0</v>
          </cell>
          <cell r="M787">
            <v>1620111.73</v>
          </cell>
          <cell r="N787">
            <v>46113</v>
          </cell>
          <cell r="O787">
            <v>46114</v>
          </cell>
          <cell r="P787">
            <v>46143</v>
          </cell>
          <cell r="Q787" t="str">
            <v>非标准</v>
          </cell>
          <cell r="R787">
            <v>1</v>
          </cell>
          <cell r="S787">
            <v>2</v>
          </cell>
          <cell r="T787">
            <v>2.2</v>
          </cell>
          <cell r="U787">
            <v>2</v>
          </cell>
          <cell r="V787">
            <v>2</v>
          </cell>
        </row>
        <row r="788">
          <cell r="J788" t="str">
            <v>202601273S0000015297</v>
          </cell>
          <cell r="K788" t="str">
            <v>2026年第122期定制结构性存款</v>
          </cell>
          <cell r="L788">
            <v>0</v>
          </cell>
          <cell r="M788">
            <v>32849162.01</v>
          </cell>
          <cell r="N788">
            <v>46050</v>
          </cell>
          <cell r="O788">
            <v>46052</v>
          </cell>
          <cell r="P788">
            <v>46101</v>
          </cell>
          <cell r="Q788" t="str">
            <v>非标准</v>
          </cell>
          <cell r="R788">
            <v>1.05</v>
          </cell>
          <cell r="S788">
            <v>2.05</v>
          </cell>
          <cell r="T788">
            <v>2.25</v>
          </cell>
          <cell r="U788">
            <v>1.05</v>
          </cell>
          <cell r="V788">
            <v>1.05</v>
          </cell>
        </row>
        <row r="789">
          <cell r="J789" t="str">
            <v>202605193S0000016123</v>
          </cell>
          <cell r="K789" t="str">
            <v>2026年第130期标准化结构性存款</v>
          </cell>
          <cell r="L789">
            <v>30000000</v>
          </cell>
          <cell r="M789">
            <v>5865921.79</v>
          </cell>
          <cell r="N789">
            <v>46163</v>
          </cell>
          <cell r="O789">
            <v>46167</v>
          </cell>
          <cell r="P789">
            <v>46203</v>
          </cell>
          <cell r="Q789" t="str">
            <v>非标准</v>
          </cell>
          <cell r="R789">
            <v>1</v>
          </cell>
          <cell r="S789">
            <v>1.75</v>
          </cell>
          <cell r="T789">
            <v>1.95</v>
          </cell>
          <cell r="U789">
            <v>1.75</v>
          </cell>
        </row>
        <row r="790">
          <cell r="J790" t="str">
            <v>202603113S0000015625</v>
          </cell>
          <cell r="K790" t="str">
            <v>2026年第82期标准化结构性存款</v>
          </cell>
          <cell r="L790">
            <v>5000000</v>
          </cell>
          <cell r="M790">
            <v>2932960.89</v>
          </cell>
          <cell r="N790">
            <v>46094</v>
          </cell>
          <cell r="O790">
            <v>46097</v>
          </cell>
          <cell r="P790">
            <v>46202</v>
          </cell>
          <cell r="Q790" t="str">
            <v>非标准</v>
          </cell>
          <cell r="R790">
            <v>1</v>
          </cell>
          <cell r="S790">
            <v>1.98</v>
          </cell>
          <cell r="T790">
            <v>2.18</v>
          </cell>
          <cell r="U790">
            <v>1.98</v>
          </cell>
        </row>
        <row r="791">
          <cell r="J791" t="str">
            <v>202510303S0000014624</v>
          </cell>
          <cell r="K791" t="str">
            <v>2025年第861期定制结构性存款</v>
          </cell>
          <cell r="L791">
            <v>0</v>
          </cell>
          <cell r="M791">
            <v>2765363.13</v>
          </cell>
          <cell r="N791">
            <v>45960</v>
          </cell>
          <cell r="O791">
            <v>45964</v>
          </cell>
          <cell r="P791">
            <v>46056</v>
          </cell>
          <cell r="Q791" t="str">
            <v>非标准</v>
          </cell>
          <cell r="R791">
            <v>1.05</v>
          </cell>
          <cell r="S791">
            <v>2</v>
          </cell>
          <cell r="T791">
            <v>2.2</v>
          </cell>
          <cell r="U791">
            <v>2</v>
          </cell>
          <cell r="V791">
            <v>2</v>
          </cell>
        </row>
        <row r="792">
          <cell r="J792" t="str">
            <v>202604013S0000015772</v>
          </cell>
          <cell r="K792" t="str">
            <v>2026年第99期标准化结构性存款</v>
          </cell>
          <cell r="L792">
            <v>0</v>
          </cell>
          <cell r="M792">
            <v>1396648.04</v>
          </cell>
          <cell r="N792">
            <v>46120</v>
          </cell>
          <cell r="O792">
            <v>46122</v>
          </cell>
          <cell r="P792">
            <v>46172</v>
          </cell>
          <cell r="Q792" t="str">
            <v>非标准</v>
          </cell>
          <cell r="R792">
            <v>1</v>
          </cell>
          <cell r="S792">
            <v>1.85</v>
          </cell>
          <cell r="T792">
            <v>2.05</v>
          </cell>
          <cell r="U792">
            <v>1.85</v>
          </cell>
          <cell r="V792">
            <v>1.85</v>
          </cell>
        </row>
        <row r="793">
          <cell r="J793" t="str">
            <v>202604273S0000015957</v>
          </cell>
          <cell r="K793" t="str">
            <v>2026年第118期标准化结构性存款</v>
          </cell>
          <cell r="L793">
            <v>10000000</v>
          </cell>
          <cell r="M793">
            <v>3016759.78</v>
          </cell>
          <cell r="N793">
            <v>46142</v>
          </cell>
          <cell r="O793">
            <v>46148</v>
          </cell>
          <cell r="P793">
            <v>46203</v>
          </cell>
          <cell r="Q793" t="str">
            <v>非标准</v>
          </cell>
          <cell r="R793">
            <v>1</v>
          </cell>
          <cell r="S793">
            <v>1.8</v>
          </cell>
          <cell r="T793">
            <v>2</v>
          </cell>
          <cell r="U793">
            <v>1.8</v>
          </cell>
        </row>
        <row r="794">
          <cell r="J794" t="str">
            <v>202304123S0000009242</v>
          </cell>
          <cell r="K794" t="str">
            <v>单位结构性存款7天周期滚存型2号</v>
          </cell>
          <cell r="L794">
            <v>2000000</v>
          </cell>
          <cell r="M794">
            <v>2000000</v>
          </cell>
          <cell r="N794">
            <v>45172</v>
          </cell>
          <cell r="O794">
            <v>46202</v>
          </cell>
          <cell r="P794">
            <v>46209</v>
          </cell>
          <cell r="Q794" t="str">
            <v>非标准</v>
          </cell>
          <cell r="R794">
            <v>1</v>
          </cell>
          <cell r="S794">
            <v>0</v>
          </cell>
          <cell r="T794">
            <v>1.85</v>
          </cell>
          <cell r="U794">
            <v>1.65</v>
          </cell>
        </row>
        <row r="795">
          <cell r="J795" t="str">
            <v>202602263S0000015516</v>
          </cell>
          <cell r="K795" t="str">
            <v>2026年第70期标准化结构性存款</v>
          </cell>
          <cell r="L795">
            <v>0</v>
          </cell>
          <cell r="M795">
            <v>2793296.09</v>
          </cell>
          <cell r="N795">
            <v>46081</v>
          </cell>
          <cell r="O795">
            <v>46083</v>
          </cell>
          <cell r="P795">
            <v>46108</v>
          </cell>
          <cell r="Q795" t="str">
            <v>非标准</v>
          </cell>
          <cell r="R795">
            <v>1</v>
          </cell>
          <cell r="S795">
            <v>1.88</v>
          </cell>
          <cell r="T795">
            <v>2.08</v>
          </cell>
          <cell r="U795">
            <v>1.88</v>
          </cell>
          <cell r="V795">
            <v>1.88</v>
          </cell>
        </row>
        <row r="796">
          <cell r="J796" t="str">
            <v>202510093S0000014485</v>
          </cell>
          <cell r="K796" t="str">
            <v>2025年第769期定制结构性存款</v>
          </cell>
          <cell r="L796">
            <v>0</v>
          </cell>
          <cell r="M796">
            <v>1005586.59</v>
          </cell>
          <cell r="N796">
            <v>45940</v>
          </cell>
          <cell r="O796">
            <v>45943</v>
          </cell>
          <cell r="P796">
            <v>46041</v>
          </cell>
          <cell r="Q796" t="str">
            <v>非标准</v>
          </cell>
          <cell r="R796">
            <v>1.05</v>
          </cell>
          <cell r="S796">
            <v>2</v>
          </cell>
          <cell r="T796">
            <v>2.2</v>
          </cell>
          <cell r="U796">
            <v>2</v>
          </cell>
          <cell r="V796">
            <v>2</v>
          </cell>
        </row>
        <row r="797">
          <cell r="J797" t="str">
            <v>202512263S0000014963</v>
          </cell>
          <cell r="K797" t="str">
            <v>2025年第998期定制结构性存款</v>
          </cell>
          <cell r="L797">
            <v>0</v>
          </cell>
          <cell r="M797">
            <v>16592178.77</v>
          </cell>
          <cell r="N797">
            <v>46017</v>
          </cell>
          <cell r="O797">
            <v>46020</v>
          </cell>
          <cell r="P797">
            <v>46122</v>
          </cell>
          <cell r="Q797" t="str">
            <v>非标准</v>
          </cell>
          <cell r="R797">
            <v>1.08</v>
          </cell>
          <cell r="S797">
            <v>0</v>
          </cell>
          <cell r="T797">
            <v>2.05</v>
          </cell>
          <cell r="U797">
            <v>2.05</v>
          </cell>
          <cell r="V797">
            <v>2.05</v>
          </cell>
        </row>
        <row r="798">
          <cell r="J798" t="str">
            <v>202606103S0000016285</v>
          </cell>
          <cell r="K798" t="str">
            <v>2026年第147期标准化结构性存款</v>
          </cell>
          <cell r="L798">
            <v>10000000</v>
          </cell>
          <cell r="M798">
            <v>782122.91</v>
          </cell>
          <cell r="N798">
            <v>46184</v>
          </cell>
          <cell r="O798">
            <v>46188</v>
          </cell>
          <cell r="P798">
            <v>46295</v>
          </cell>
          <cell r="Q798" t="str">
            <v>非标准</v>
          </cell>
          <cell r="R798">
            <v>1</v>
          </cell>
          <cell r="S798">
            <v>1.85</v>
          </cell>
          <cell r="T798">
            <v>2.05</v>
          </cell>
          <cell r="U798">
            <v>1.85</v>
          </cell>
        </row>
        <row r="799">
          <cell r="J799" t="str">
            <v>202605273S0000016187</v>
          </cell>
          <cell r="K799" t="str">
            <v>2026年第135期标准化结构性存款</v>
          </cell>
          <cell r="L799">
            <v>5000000</v>
          </cell>
          <cell r="M799">
            <v>782122.91</v>
          </cell>
          <cell r="N799">
            <v>46171</v>
          </cell>
          <cell r="O799">
            <v>46174</v>
          </cell>
          <cell r="P799">
            <v>46203</v>
          </cell>
          <cell r="Q799" t="str">
            <v>非标准</v>
          </cell>
          <cell r="R799">
            <v>1</v>
          </cell>
          <cell r="S799">
            <v>1.75</v>
          </cell>
          <cell r="T799">
            <v>1.95</v>
          </cell>
          <cell r="U799">
            <v>1</v>
          </cell>
        </row>
        <row r="800">
          <cell r="J800" t="str">
            <v>202510093S0000014481</v>
          </cell>
          <cell r="K800" t="str">
            <v>2025年第262期标准化结构性存款</v>
          </cell>
          <cell r="L800">
            <v>0</v>
          </cell>
          <cell r="M800">
            <v>1508379.89</v>
          </cell>
          <cell r="N800">
            <v>45940</v>
          </cell>
          <cell r="O800">
            <v>45943</v>
          </cell>
          <cell r="P800">
            <v>46050</v>
          </cell>
          <cell r="Q800" t="str">
            <v>非标准</v>
          </cell>
          <cell r="R800">
            <v>1.05</v>
          </cell>
          <cell r="S800">
            <v>1.95</v>
          </cell>
          <cell r="T800">
            <v>2.15</v>
          </cell>
          <cell r="U800">
            <v>1.95</v>
          </cell>
          <cell r="V800">
            <v>1.95</v>
          </cell>
        </row>
        <row r="801">
          <cell r="J801" t="str">
            <v>202304123S0000009242</v>
          </cell>
          <cell r="K801" t="str">
            <v>单位结构性存款7天周期滚存型2号</v>
          </cell>
          <cell r="L801">
            <v>900000</v>
          </cell>
          <cell r="M801">
            <v>900000</v>
          </cell>
          <cell r="N801">
            <v>45907</v>
          </cell>
          <cell r="O801">
            <v>46202</v>
          </cell>
          <cell r="P801">
            <v>46209</v>
          </cell>
          <cell r="Q801" t="str">
            <v>非标准</v>
          </cell>
          <cell r="R801">
            <v>1</v>
          </cell>
          <cell r="S801">
            <v>0</v>
          </cell>
          <cell r="T801">
            <v>1.85</v>
          </cell>
          <cell r="U801">
            <v>1.65</v>
          </cell>
        </row>
        <row r="802">
          <cell r="J802" t="str">
            <v>202512303S0000015004</v>
          </cell>
          <cell r="K802" t="str">
            <v>2025年第383期标准化结构性存款</v>
          </cell>
          <cell r="L802">
            <v>0</v>
          </cell>
          <cell r="M802">
            <v>1145251.4</v>
          </cell>
          <cell r="N802">
            <v>46022</v>
          </cell>
          <cell r="O802">
            <v>46027</v>
          </cell>
          <cell r="P802">
            <v>46068</v>
          </cell>
          <cell r="Q802" t="str">
            <v>非标准</v>
          </cell>
          <cell r="R802">
            <v>1</v>
          </cell>
          <cell r="S802">
            <v>2.1</v>
          </cell>
          <cell r="T802">
            <v>2.3</v>
          </cell>
          <cell r="U802">
            <v>2.1</v>
          </cell>
          <cell r="V802">
            <v>2.1</v>
          </cell>
        </row>
        <row r="803">
          <cell r="J803" t="str">
            <v>202604013S0000015771</v>
          </cell>
          <cell r="K803" t="str">
            <v>2026年第100期标准化结构性存款</v>
          </cell>
          <cell r="L803">
            <v>10000000</v>
          </cell>
          <cell r="M803">
            <v>4469273.74</v>
          </cell>
          <cell r="N803">
            <v>46119</v>
          </cell>
          <cell r="O803">
            <v>46122</v>
          </cell>
          <cell r="P803">
            <v>46203</v>
          </cell>
          <cell r="Q803" t="str">
            <v>非标准</v>
          </cell>
          <cell r="R803">
            <v>1</v>
          </cell>
          <cell r="S803">
            <v>1.9</v>
          </cell>
          <cell r="T803">
            <v>2.1</v>
          </cell>
          <cell r="U803">
            <v>1.9</v>
          </cell>
        </row>
        <row r="804">
          <cell r="J804" t="str">
            <v>202604083S0000015793</v>
          </cell>
          <cell r="K804" t="str">
            <v>2026年第371期定制结构性存款</v>
          </cell>
          <cell r="L804">
            <v>10000000</v>
          </cell>
          <cell r="M804">
            <v>4078212.29</v>
          </cell>
          <cell r="N804">
            <v>46127</v>
          </cell>
          <cell r="O804">
            <v>46129</v>
          </cell>
          <cell r="P804">
            <v>46223</v>
          </cell>
          <cell r="Q804" t="str">
            <v>非标准</v>
          </cell>
          <cell r="R804">
            <v>1.08</v>
          </cell>
          <cell r="S804">
            <v>1.95</v>
          </cell>
          <cell r="T804">
            <v>2.15</v>
          </cell>
          <cell r="U804">
            <v>1.95</v>
          </cell>
        </row>
        <row r="805">
          <cell r="J805" t="str">
            <v>202602263S0000015516</v>
          </cell>
          <cell r="K805" t="str">
            <v>2026年第70期标准化结构性存款</v>
          </cell>
          <cell r="L805">
            <v>0</v>
          </cell>
          <cell r="M805">
            <v>2793296.09</v>
          </cell>
          <cell r="N805">
            <v>46081</v>
          </cell>
          <cell r="O805">
            <v>46083</v>
          </cell>
          <cell r="P805">
            <v>46108</v>
          </cell>
          <cell r="Q805" t="str">
            <v>非标准</v>
          </cell>
          <cell r="R805">
            <v>1</v>
          </cell>
          <cell r="S805">
            <v>1.88</v>
          </cell>
          <cell r="T805">
            <v>2.08</v>
          </cell>
          <cell r="U805">
            <v>1.88</v>
          </cell>
          <cell r="V805">
            <v>1.88</v>
          </cell>
        </row>
        <row r="806">
          <cell r="J806" t="str">
            <v>202601123S0000015120</v>
          </cell>
          <cell r="K806" t="str">
            <v>2026年第39期定制结构性存款</v>
          </cell>
          <cell r="L806">
            <v>65000000</v>
          </cell>
          <cell r="M806">
            <v>60279329.61</v>
          </cell>
          <cell r="N806">
            <v>46034</v>
          </cell>
          <cell r="O806">
            <v>46036</v>
          </cell>
          <cell r="P806">
            <v>46219</v>
          </cell>
          <cell r="Q806" t="str">
            <v>非标准</v>
          </cell>
          <cell r="R806">
            <v>1.05</v>
          </cell>
          <cell r="S806">
            <v>2.1</v>
          </cell>
          <cell r="T806">
            <v>2.3</v>
          </cell>
          <cell r="U806">
            <v>2.1</v>
          </cell>
        </row>
        <row r="807">
          <cell r="J807" t="str">
            <v>202603253S0000015683</v>
          </cell>
          <cell r="K807" t="str">
            <v>2026年第88期标准化结构性存款</v>
          </cell>
          <cell r="L807">
            <v>0</v>
          </cell>
          <cell r="M807">
            <v>3240223.46</v>
          </cell>
          <cell r="N807">
            <v>46111</v>
          </cell>
          <cell r="O807">
            <v>46114</v>
          </cell>
          <cell r="P807">
            <v>46143</v>
          </cell>
          <cell r="Q807" t="str">
            <v>非标准</v>
          </cell>
          <cell r="R807">
            <v>1</v>
          </cell>
          <cell r="S807">
            <v>2</v>
          </cell>
          <cell r="T807">
            <v>2.2</v>
          </cell>
          <cell r="U807">
            <v>2</v>
          </cell>
          <cell r="V807">
            <v>2</v>
          </cell>
        </row>
        <row r="808">
          <cell r="J808" t="str">
            <v>202605063S0000016001</v>
          </cell>
          <cell r="K808" t="str">
            <v>2026年第120期标准化结构性存款</v>
          </cell>
          <cell r="L808">
            <v>0</v>
          </cell>
          <cell r="M808">
            <v>1005586.59</v>
          </cell>
          <cell r="N808">
            <v>46150</v>
          </cell>
          <cell r="O808">
            <v>46153</v>
          </cell>
          <cell r="P808">
            <v>46171</v>
          </cell>
          <cell r="Q808" t="str">
            <v>非标准</v>
          </cell>
          <cell r="R808">
            <v>1</v>
          </cell>
          <cell r="S808">
            <v>1.75</v>
          </cell>
          <cell r="T808">
            <v>1.95</v>
          </cell>
          <cell r="U808">
            <v>1.75</v>
          </cell>
          <cell r="V808">
            <v>1.75</v>
          </cell>
        </row>
        <row r="809">
          <cell r="J809" t="str">
            <v>202604303S0000015991</v>
          </cell>
          <cell r="K809" t="str">
            <v>2026年第455期定制结构性存款</v>
          </cell>
          <cell r="L809">
            <v>0</v>
          </cell>
          <cell r="M809">
            <v>2122905.03</v>
          </cell>
          <cell r="N809">
            <v>46150</v>
          </cell>
          <cell r="O809">
            <v>46153</v>
          </cell>
          <cell r="P809">
            <v>46172</v>
          </cell>
          <cell r="Q809" t="str">
            <v>非标准</v>
          </cell>
          <cell r="R809">
            <v>1.08</v>
          </cell>
          <cell r="S809">
            <v>1.8</v>
          </cell>
          <cell r="T809">
            <v>2</v>
          </cell>
          <cell r="U809">
            <v>1.8</v>
          </cell>
          <cell r="V809">
            <v>1.8</v>
          </cell>
        </row>
        <row r="810">
          <cell r="J810" t="str">
            <v>202601083S0000015099</v>
          </cell>
          <cell r="K810" t="str">
            <v>2026年第40期定制结构性存款</v>
          </cell>
          <cell r="L810">
            <v>0</v>
          </cell>
          <cell r="M810">
            <v>18575418.99</v>
          </cell>
          <cell r="N810">
            <v>46031</v>
          </cell>
          <cell r="O810">
            <v>46034</v>
          </cell>
          <cell r="P810">
            <v>46129</v>
          </cell>
          <cell r="Q810" t="str">
            <v>非标准</v>
          </cell>
          <cell r="R810">
            <v>1.08</v>
          </cell>
          <cell r="S810">
            <v>1.92</v>
          </cell>
          <cell r="T810">
            <v>2.12</v>
          </cell>
          <cell r="U810">
            <v>1.92</v>
          </cell>
          <cell r="V810">
            <v>1.92</v>
          </cell>
        </row>
        <row r="811">
          <cell r="J811" t="str">
            <v>202602093S0000015420</v>
          </cell>
          <cell r="K811" t="str">
            <v>2026年第197期定制结构性存款</v>
          </cell>
          <cell r="L811">
            <v>0</v>
          </cell>
          <cell r="M811">
            <v>4463687.15</v>
          </cell>
          <cell r="N811">
            <v>46063</v>
          </cell>
          <cell r="O811">
            <v>46065</v>
          </cell>
          <cell r="P811">
            <v>46112</v>
          </cell>
          <cell r="Q811" t="str">
            <v>非标准</v>
          </cell>
          <cell r="R811">
            <v>1.08</v>
          </cell>
          <cell r="S811">
            <v>1.9</v>
          </cell>
          <cell r="T811">
            <v>2.1</v>
          </cell>
          <cell r="U811">
            <v>1.9</v>
          </cell>
          <cell r="V811">
            <v>1.9</v>
          </cell>
        </row>
        <row r="812">
          <cell r="J812" t="str">
            <v>202510283S0000014605</v>
          </cell>
          <cell r="K812" t="str">
            <v>2025年第284期标准化结构性存款</v>
          </cell>
          <cell r="L812">
            <v>0</v>
          </cell>
          <cell r="M812">
            <v>2290502.79</v>
          </cell>
          <cell r="N812">
            <v>45960</v>
          </cell>
          <cell r="O812">
            <v>45964</v>
          </cell>
          <cell r="P812">
            <v>46064</v>
          </cell>
          <cell r="Q812" t="str">
            <v>非标准</v>
          </cell>
          <cell r="R812">
            <v>1.05</v>
          </cell>
          <cell r="S812">
            <v>1.95</v>
          </cell>
          <cell r="T812">
            <v>2.15</v>
          </cell>
          <cell r="U812">
            <v>1.95</v>
          </cell>
          <cell r="V812">
            <v>1.95</v>
          </cell>
        </row>
        <row r="813">
          <cell r="J813" t="str">
            <v>202511043S0000014638</v>
          </cell>
          <cell r="K813" t="str">
            <v>2025年第291期标准化结构性存款</v>
          </cell>
          <cell r="L813">
            <v>0</v>
          </cell>
          <cell r="M813">
            <v>1832402.23</v>
          </cell>
          <cell r="N813">
            <v>45965</v>
          </cell>
          <cell r="O813">
            <v>45968</v>
          </cell>
          <cell r="P813">
            <v>46064</v>
          </cell>
          <cell r="Q813" t="str">
            <v>非标准</v>
          </cell>
          <cell r="R813">
            <v>1.05</v>
          </cell>
          <cell r="S813">
            <v>1.95</v>
          </cell>
          <cell r="T813">
            <v>2.15</v>
          </cell>
          <cell r="U813">
            <v>1.95</v>
          </cell>
          <cell r="V813">
            <v>1.95</v>
          </cell>
        </row>
        <row r="814">
          <cell r="J814" t="str">
            <v>202601063S0000015041</v>
          </cell>
          <cell r="K814" t="str">
            <v>2025年第393期标准化结构性存款</v>
          </cell>
          <cell r="L814">
            <v>20000000</v>
          </cell>
          <cell r="M814">
            <v>19106145.25</v>
          </cell>
          <cell r="N814">
            <v>46029</v>
          </cell>
          <cell r="O814">
            <v>46031</v>
          </cell>
          <cell r="P814">
            <v>46295</v>
          </cell>
          <cell r="Q814" t="str">
            <v>非标准</v>
          </cell>
          <cell r="R814">
            <v>1</v>
          </cell>
          <cell r="S814">
            <v>2</v>
          </cell>
          <cell r="T814">
            <v>2.2</v>
          </cell>
          <cell r="U814">
            <v>2</v>
          </cell>
        </row>
        <row r="815">
          <cell r="J815" t="str">
            <v>202603273S0000015712</v>
          </cell>
          <cell r="K815" t="str">
            <v>2026年第94期标准化结构性存款</v>
          </cell>
          <cell r="L815">
            <v>15000000</v>
          </cell>
          <cell r="M815">
            <v>7290502.79</v>
          </cell>
          <cell r="N815">
            <v>46111</v>
          </cell>
          <cell r="O815">
            <v>46115</v>
          </cell>
          <cell r="P815">
            <v>46203</v>
          </cell>
          <cell r="Q815" t="str">
            <v>非标准</v>
          </cell>
          <cell r="R815">
            <v>1</v>
          </cell>
          <cell r="S815">
            <v>1.9</v>
          </cell>
          <cell r="T815">
            <v>2.1</v>
          </cell>
          <cell r="U815">
            <v>1.9</v>
          </cell>
        </row>
        <row r="816">
          <cell r="J816" t="str">
            <v>202606183S0000016327</v>
          </cell>
          <cell r="K816" t="str">
            <v>2026年第610期定制结构性存款</v>
          </cell>
          <cell r="L816">
            <v>20000000</v>
          </cell>
          <cell r="M816">
            <v>558659.22</v>
          </cell>
          <cell r="N816">
            <v>46195</v>
          </cell>
          <cell r="O816">
            <v>46197</v>
          </cell>
          <cell r="P816">
            <v>46217</v>
          </cell>
          <cell r="Q816" t="str">
            <v>非标准</v>
          </cell>
          <cell r="R816">
            <v>1</v>
          </cell>
          <cell r="S816">
            <v>1.75</v>
          </cell>
          <cell r="T816">
            <v>1.95</v>
          </cell>
          <cell r="U816">
            <v>1.75</v>
          </cell>
        </row>
        <row r="817">
          <cell r="J817" t="str">
            <v>202605143S0000016101</v>
          </cell>
          <cell r="K817" t="str">
            <v>2026年第508期定制结构性存款</v>
          </cell>
          <cell r="L817">
            <v>50000000</v>
          </cell>
          <cell r="M817">
            <v>11731843.58</v>
          </cell>
          <cell r="N817">
            <v>46157</v>
          </cell>
          <cell r="O817">
            <v>46160</v>
          </cell>
          <cell r="P817">
            <v>46332</v>
          </cell>
          <cell r="Q817" t="str">
            <v>非标准</v>
          </cell>
          <cell r="R817">
            <v>1.08</v>
          </cell>
          <cell r="S817">
            <v>1.75</v>
          </cell>
          <cell r="T817">
            <v>1.95</v>
          </cell>
          <cell r="U817">
            <v>1.75</v>
          </cell>
        </row>
        <row r="818">
          <cell r="J818" t="str">
            <v>202512193S0000014872</v>
          </cell>
          <cell r="K818" t="str">
            <v>2025年第366期标准化结构性存款</v>
          </cell>
          <cell r="L818">
            <v>0</v>
          </cell>
          <cell r="M818">
            <v>5094972.07</v>
          </cell>
          <cell r="N818">
            <v>46010</v>
          </cell>
          <cell r="O818">
            <v>46013</v>
          </cell>
          <cell r="P818">
            <v>46080</v>
          </cell>
          <cell r="Q818" t="str">
            <v>非标准</v>
          </cell>
          <cell r="R818">
            <v>1</v>
          </cell>
          <cell r="S818">
            <v>1.95</v>
          </cell>
          <cell r="T818">
            <v>2.15</v>
          </cell>
          <cell r="U818">
            <v>1.95</v>
          </cell>
          <cell r="V818">
            <v>1.95</v>
          </cell>
        </row>
        <row r="819">
          <cell r="J819" t="str">
            <v>202606173S0000016323</v>
          </cell>
          <cell r="K819" t="str">
            <v>2026年第606期定制结构性存款</v>
          </cell>
          <cell r="L819">
            <v>30000000</v>
          </cell>
          <cell r="M819">
            <v>1173184.36</v>
          </cell>
          <cell r="N819">
            <v>46191</v>
          </cell>
          <cell r="O819">
            <v>46195</v>
          </cell>
          <cell r="P819">
            <v>46227</v>
          </cell>
          <cell r="Q819" t="str">
            <v>非标准</v>
          </cell>
          <cell r="R819">
            <v>0.99</v>
          </cell>
          <cell r="S819">
            <v>1.85</v>
          </cell>
          <cell r="T819">
            <v>2.05</v>
          </cell>
          <cell r="U819">
            <v>1.85</v>
          </cell>
        </row>
        <row r="820">
          <cell r="J820" t="str">
            <v>202511043S0000014638</v>
          </cell>
          <cell r="K820" t="str">
            <v>2025年第291期标准化结构性存款</v>
          </cell>
          <cell r="L820">
            <v>0</v>
          </cell>
          <cell r="M820">
            <v>11452513.97</v>
          </cell>
          <cell r="N820">
            <v>45965</v>
          </cell>
          <cell r="O820">
            <v>45968</v>
          </cell>
          <cell r="P820">
            <v>46064</v>
          </cell>
          <cell r="Q820" t="str">
            <v>非标准</v>
          </cell>
          <cell r="R820">
            <v>1.05</v>
          </cell>
          <cell r="S820">
            <v>1.95</v>
          </cell>
          <cell r="T820">
            <v>2.15</v>
          </cell>
          <cell r="U820">
            <v>1.95</v>
          </cell>
          <cell r="V820">
            <v>1.95</v>
          </cell>
        </row>
        <row r="821">
          <cell r="J821" t="str">
            <v>202602063S0000015405</v>
          </cell>
          <cell r="K821" t="str">
            <v>2026年第60期标准化结构性存款</v>
          </cell>
          <cell r="L821">
            <v>0</v>
          </cell>
          <cell r="M821">
            <v>837988.83</v>
          </cell>
          <cell r="N821">
            <v>46064</v>
          </cell>
          <cell r="O821">
            <v>46066</v>
          </cell>
          <cell r="P821">
            <v>46081</v>
          </cell>
          <cell r="Q821" t="str">
            <v>非标准</v>
          </cell>
          <cell r="R821">
            <v>1</v>
          </cell>
          <cell r="S821">
            <v>1.91</v>
          </cell>
          <cell r="T821">
            <v>2.11</v>
          </cell>
          <cell r="U821">
            <v>1.91</v>
          </cell>
          <cell r="V821">
            <v>1.91</v>
          </cell>
        </row>
        <row r="822">
          <cell r="J822" t="str">
            <v>202512263S0000014916</v>
          </cell>
          <cell r="K822" t="str">
            <v>2025年第381期标准化结构性存款</v>
          </cell>
          <cell r="L822">
            <v>0</v>
          </cell>
          <cell r="M822">
            <v>12849162.01</v>
          </cell>
          <cell r="N822">
            <v>46018</v>
          </cell>
          <cell r="O822">
            <v>46020</v>
          </cell>
          <cell r="P822">
            <v>46115</v>
          </cell>
          <cell r="Q822" t="str">
            <v>非标准</v>
          </cell>
          <cell r="R822">
            <v>1</v>
          </cell>
          <cell r="S822">
            <v>1.95</v>
          </cell>
          <cell r="T822">
            <v>2.15</v>
          </cell>
          <cell r="U822">
            <v>1.95</v>
          </cell>
          <cell r="V822">
            <v>1.95</v>
          </cell>
        </row>
        <row r="823">
          <cell r="J823" t="str">
            <v>202601083S0000015077</v>
          </cell>
          <cell r="K823" t="str">
            <v>2026年第27期定制结构性存款</v>
          </cell>
          <cell r="L823">
            <v>0</v>
          </cell>
          <cell r="M823">
            <v>46117318.44</v>
          </cell>
          <cell r="N823">
            <v>46031</v>
          </cell>
          <cell r="O823">
            <v>46034</v>
          </cell>
          <cell r="P823">
            <v>46161</v>
          </cell>
          <cell r="Q823" t="str">
            <v>非标准</v>
          </cell>
          <cell r="R823">
            <v>1.05</v>
          </cell>
          <cell r="S823">
            <v>1.98</v>
          </cell>
          <cell r="T823">
            <v>2.18</v>
          </cell>
          <cell r="U823">
            <v>1.98</v>
          </cell>
          <cell r="V823">
            <v>1.98</v>
          </cell>
        </row>
        <row r="824">
          <cell r="J824" t="str">
            <v>202304123S0000009242</v>
          </cell>
          <cell r="K824" t="str">
            <v>单位结构性存款7天周期滚存型2号</v>
          </cell>
          <cell r="L824">
            <v>2400000</v>
          </cell>
          <cell r="M824">
            <v>2074860.34</v>
          </cell>
          <cell r="N824">
            <v>45907</v>
          </cell>
          <cell r="O824">
            <v>46202</v>
          </cell>
          <cell r="P824">
            <v>46209</v>
          </cell>
          <cell r="Q824" t="str">
            <v>非标准</v>
          </cell>
          <cell r="R824">
            <v>1</v>
          </cell>
          <cell r="S824">
            <v>0</v>
          </cell>
          <cell r="T824">
            <v>1.85</v>
          </cell>
          <cell r="U824">
            <v>1.65</v>
          </cell>
        </row>
        <row r="825">
          <cell r="J825" t="str">
            <v>202512123S0000014839</v>
          </cell>
          <cell r="K825" t="str">
            <v>2025年第354期标准化结构性存款</v>
          </cell>
          <cell r="L825">
            <v>10000000</v>
          </cell>
          <cell r="M825">
            <v>10000000</v>
          </cell>
          <cell r="N825">
            <v>46003</v>
          </cell>
          <cell r="O825">
            <v>46006</v>
          </cell>
          <cell r="P825">
            <v>46203</v>
          </cell>
          <cell r="Q825" t="str">
            <v>非标准</v>
          </cell>
          <cell r="R825">
            <v>1</v>
          </cell>
          <cell r="S825">
            <v>1.95</v>
          </cell>
          <cell r="T825">
            <v>2.15</v>
          </cell>
          <cell r="U825">
            <v>1.95</v>
          </cell>
        </row>
        <row r="826">
          <cell r="J826" t="str">
            <v>202602103S0000015432</v>
          </cell>
          <cell r="K826" t="str">
            <v>2026年第206期定制结构性存款</v>
          </cell>
          <cell r="L826">
            <v>0</v>
          </cell>
          <cell r="M826">
            <v>4692737.43</v>
          </cell>
          <cell r="N826">
            <v>46064</v>
          </cell>
          <cell r="O826">
            <v>46066</v>
          </cell>
          <cell r="P826">
            <v>46094</v>
          </cell>
          <cell r="Q826" t="str">
            <v>非标准</v>
          </cell>
          <cell r="R826">
            <v>1</v>
          </cell>
          <cell r="S826">
            <v>2</v>
          </cell>
          <cell r="T826">
            <v>2.2</v>
          </cell>
          <cell r="U826">
            <v>2</v>
          </cell>
          <cell r="V826">
            <v>2</v>
          </cell>
        </row>
        <row r="827">
          <cell r="J827" t="str">
            <v>202304123S0000009242</v>
          </cell>
          <cell r="K827" t="str">
            <v>单位结构性存款7天周期滚存型2号</v>
          </cell>
          <cell r="L827">
            <v>120000000</v>
          </cell>
          <cell r="M827">
            <v>46927374.3</v>
          </cell>
          <cell r="N827">
            <v>46131</v>
          </cell>
          <cell r="O827">
            <v>46202</v>
          </cell>
          <cell r="P827">
            <v>46209</v>
          </cell>
          <cell r="Q827" t="str">
            <v>非标准</v>
          </cell>
          <cell r="R827">
            <v>1</v>
          </cell>
          <cell r="S827">
            <v>0</v>
          </cell>
          <cell r="T827">
            <v>1.85</v>
          </cell>
          <cell r="U827">
            <v>1.65</v>
          </cell>
        </row>
        <row r="828">
          <cell r="J828" t="str">
            <v>202605063S0000016000</v>
          </cell>
          <cell r="K828" t="str">
            <v>2026年第121期标准化结构性存款</v>
          </cell>
          <cell r="L828">
            <v>10000000</v>
          </cell>
          <cell r="M828">
            <v>2737430.17</v>
          </cell>
          <cell r="N828">
            <v>46150</v>
          </cell>
          <cell r="O828">
            <v>46153</v>
          </cell>
          <cell r="P828">
            <v>46203</v>
          </cell>
          <cell r="Q828" t="str">
            <v>非标准</v>
          </cell>
          <cell r="R828">
            <v>1</v>
          </cell>
          <cell r="S828">
            <v>1.8</v>
          </cell>
          <cell r="T828">
            <v>2</v>
          </cell>
          <cell r="U828">
            <v>1</v>
          </cell>
        </row>
        <row r="829">
          <cell r="J829" t="str">
            <v>202511073S0000014661</v>
          </cell>
          <cell r="K829" t="str">
            <v>2025年第296期标准化结构性存款</v>
          </cell>
          <cell r="L829">
            <v>0</v>
          </cell>
          <cell r="M829">
            <v>5139664.8</v>
          </cell>
          <cell r="N829">
            <v>45968</v>
          </cell>
          <cell r="O829">
            <v>45971</v>
          </cell>
          <cell r="P829">
            <v>46115</v>
          </cell>
          <cell r="Q829" t="str">
            <v>非标准</v>
          </cell>
          <cell r="R829">
            <v>1</v>
          </cell>
          <cell r="S829">
            <v>1.95</v>
          </cell>
          <cell r="T829">
            <v>2.15</v>
          </cell>
          <cell r="U829">
            <v>1.95</v>
          </cell>
          <cell r="V829">
            <v>1.95</v>
          </cell>
        </row>
        <row r="830">
          <cell r="J830" t="str">
            <v>202512263S0000014912</v>
          </cell>
          <cell r="K830" t="str">
            <v>2025年第379期标准化结构性存款</v>
          </cell>
          <cell r="L830">
            <v>0</v>
          </cell>
          <cell r="M830">
            <v>9720670.39</v>
          </cell>
          <cell r="N830">
            <v>46017</v>
          </cell>
          <cell r="O830">
            <v>46020</v>
          </cell>
          <cell r="P830">
            <v>46052</v>
          </cell>
          <cell r="Q830" t="str">
            <v>非标准</v>
          </cell>
          <cell r="R830">
            <v>1</v>
          </cell>
          <cell r="S830">
            <v>2</v>
          </cell>
          <cell r="T830">
            <v>2.2</v>
          </cell>
          <cell r="U830">
            <v>2</v>
          </cell>
          <cell r="V830">
            <v>2</v>
          </cell>
        </row>
        <row r="831">
          <cell r="J831" t="str">
            <v>202606103S0000016287</v>
          </cell>
          <cell r="K831" t="str">
            <v>2026年第145期标准化结构性存款</v>
          </cell>
          <cell r="L831">
            <v>10000000</v>
          </cell>
          <cell r="M831">
            <v>782122.91</v>
          </cell>
          <cell r="N831">
            <v>46184</v>
          </cell>
          <cell r="O831">
            <v>46188</v>
          </cell>
          <cell r="P831">
            <v>46234</v>
          </cell>
          <cell r="Q831" t="str">
            <v>非标准</v>
          </cell>
          <cell r="R831">
            <v>1</v>
          </cell>
          <cell r="S831">
            <v>1.75</v>
          </cell>
          <cell r="T831">
            <v>1.95</v>
          </cell>
          <cell r="U831">
            <v>1.75</v>
          </cell>
        </row>
        <row r="832">
          <cell r="J832" t="str">
            <v>202507233S0000014080</v>
          </cell>
          <cell r="K832" t="str">
            <v>2025年第579期定制结构性存款</v>
          </cell>
          <cell r="L832">
            <v>0</v>
          </cell>
          <cell r="M832">
            <v>2793296.09</v>
          </cell>
          <cell r="N832">
            <v>45861</v>
          </cell>
          <cell r="O832">
            <v>45863</v>
          </cell>
          <cell r="P832">
            <v>46048</v>
          </cell>
          <cell r="Q832" t="str">
            <v>非标准</v>
          </cell>
          <cell r="R832">
            <v>1.19</v>
          </cell>
          <cell r="S832">
            <v>2</v>
          </cell>
          <cell r="T832">
            <v>2.2</v>
          </cell>
          <cell r="U832">
            <v>2</v>
          </cell>
          <cell r="V832">
            <v>2</v>
          </cell>
        </row>
        <row r="833">
          <cell r="J833" t="str">
            <v>202604093S0000015800</v>
          </cell>
          <cell r="K833" t="str">
            <v>2026年第105期标准化结构性存款</v>
          </cell>
          <cell r="L833">
            <v>7000000</v>
          </cell>
          <cell r="M833">
            <v>3011173.18</v>
          </cell>
          <cell r="N833">
            <v>46122</v>
          </cell>
          <cell r="O833">
            <v>46125</v>
          </cell>
          <cell r="P833">
            <v>46295</v>
          </cell>
          <cell r="Q833" t="str">
            <v>非标准</v>
          </cell>
          <cell r="R833">
            <v>1</v>
          </cell>
          <cell r="S833">
            <v>1.9</v>
          </cell>
          <cell r="T833">
            <v>2.1</v>
          </cell>
          <cell r="U833">
            <v>1.9</v>
          </cell>
        </row>
        <row r="834">
          <cell r="J834" t="str">
            <v>202304123S0000009242</v>
          </cell>
          <cell r="K834" t="str">
            <v>单位结构性存款7天周期滚存型2号</v>
          </cell>
          <cell r="L834">
            <v>97600000</v>
          </cell>
          <cell r="M834">
            <v>97600000</v>
          </cell>
          <cell r="N834">
            <v>45368</v>
          </cell>
          <cell r="O834">
            <v>46202</v>
          </cell>
          <cell r="P834">
            <v>46209</v>
          </cell>
          <cell r="Q834" t="str">
            <v>非标准</v>
          </cell>
          <cell r="R834">
            <v>1</v>
          </cell>
          <cell r="S834">
            <v>0</v>
          </cell>
          <cell r="T834">
            <v>1.85</v>
          </cell>
          <cell r="U834">
            <v>1.65</v>
          </cell>
        </row>
        <row r="835">
          <cell r="J835" t="str">
            <v>202304123S0000009242</v>
          </cell>
          <cell r="K835" t="str">
            <v>单位结构性存款7天周期滚存型2号</v>
          </cell>
          <cell r="L835">
            <v>40000000</v>
          </cell>
          <cell r="M835">
            <v>30391061.45</v>
          </cell>
          <cell r="N835">
            <v>45529</v>
          </cell>
          <cell r="O835">
            <v>46202</v>
          </cell>
          <cell r="P835">
            <v>46209</v>
          </cell>
          <cell r="Q835" t="str">
            <v>非标准</v>
          </cell>
          <cell r="R835">
            <v>1</v>
          </cell>
          <cell r="S835">
            <v>0</v>
          </cell>
          <cell r="T835">
            <v>1.85</v>
          </cell>
          <cell r="U835">
            <v>1.65</v>
          </cell>
        </row>
        <row r="836">
          <cell r="J836" t="str">
            <v>202601293S0000015323</v>
          </cell>
          <cell r="K836" t="str">
            <v>2026年第44期标准化结构性存款</v>
          </cell>
          <cell r="L836">
            <v>0</v>
          </cell>
          <cell r="M836">
            <v>6983240.22</v>
          </cell>
          <cell r="N836">
            <v>46053</v>
          </cell>
          <cell r="O836">
            <v>46055</v>
          </cell>
          <cell r="P836">
            <v>46080</v>
          </cell>
          <cell r="Q836" t="str">
            <v>非标准</v>
          </cell>
          <cell r="R836">
            <v>1</v>
          </cell>
          <cell r="S836">
            <v>1.91</v>
          </cell>
          <cell r="T836">
            <v>2.11</v>
          </cell>
          <cell r="U836">
            <v>1.91</v>
          </cell>
          <cell r="V836">
            <v>1.91</v>
          </cell>
        </row>
        <row r="837">
          <cell r="J837" t="str">
            <v>202605133S0000016087</v>
          </cell>
          <cell r="K837" t="str">
            <v>2026年第502期定制结构性存款</v>
          </cell>
          <cell r="L837">
            <v>50000000</v>
          </cell>
          <cell r="M837">
            <v>7262569.83</v>
          </cell>
          <cell r="N837">
            <v>46174</v>
          </cell>
          <cell r="O837">
            <v>46176</v>
          </cell>
          <cell r="P837">
            <v>46233</v>
          </cell>
          <cell r="Q837" t="str">
            <v>非标准</v>
          </cell>
          <cell r="R837">
            <v>1.05</v>
          </cell>
          <cell r="S837">
            <v>2.05</v>
          </cell>
          <cell r="T837">
            <v>2.25</v>
          </cell>
          <cell r="U837">
            <v>2.05</v>
          </cell>
        </row>
        <row r="838">
          <cell r="J838" t="str">
            <v>202606053S0000016272</v>
          </cell>
          <cell r="K838" t="str">
            <v>2026年第588期定制结构性存款</v>
          </cell>
          <cell r="L838">
            <v>20000000</v>
          </cell>
          <cell r="M838">
            <v>1899441.34</v>
          </cell>
          <cell r="N838">
            <v>46183</v>
          </cell>
          <cell r="O838">
            <v>46185</v>
          </cell>
          <cell r="P838">
            <v>46215</v>
          </cell>
          <cell r="Q838" t="str">
            <v>非标准</v>
          </cell>
          <cell r="R838">
            <v>1.05</v>
          </cell>
          <cell r="S838">
            <v>1.88</v>
          </cell>
          <cell r="T838">
            <v>2.08</v>
          </cell>
          <cell r="U838">
            <v>1.88</v>
          </cell>
        </row>
        <row r="839">
          <cell r="J839" t="str">
            <v>202603273S0000015702</v>
          </cell>
          <cell r="K839" t="str">
            <v>2026年第96期标准化结构性存款</v>
          </cell>
          <cell r="L839">
            <v>0</v>
          </cell>
          <cell r="M839">
            <v>2488826.82</v>
          </cell>
          <cell r="N839">
            <v>46111</v>
          </cell>
          <cell r="O839">
            <v>46115</v>
          </cell>
          <cell r="P839">
            <v>46142</v>
          </cell>
          <cell r="Q839" t="str">
            <v>非标准</v>
          </cell>
          <cell r="R839">
            <v>0.9</v>
          </cell>
          <cell r="S839">
            <v>2.05</v>
          </cell>
          <cell r="T839">
            <v>2.25</v>
          </cell>
          <cell r="U839">
            <v>2.05</v>
          </cell>
          <cell r="V839">
            <v>2.05</v>
          </cell>
        </row>
        <row r="840">
          <cell r="J840" t="str">
            <v>202601293S0000015323</v>
          </cell>
          <cell r="K840" t="str">
            <v>2026年第44期标准化结构性存款</v>
          </cell>
          <cell r="L840">
            <v>0</v>
          </cell>
          <cell r="M840">
            <v>2793296.09</v>
          </cell>
          <cell r="N840">
            <v>46052</v>
          </cell>
          <cell r="O840">
            <v>46055</v>
          </cell>
          <cell r="P840">
            <v>46080</v>
          </cell>
          <cell r="Q840" t="str">
            <v>非标准</v>
          </cell>
          <cell r="R840">
            <v>1</v>
          </cell>
          <cell r="S840">
            <v>1.91</v>
          </cell>
          <cell r="T840">
            <v>2.11</v>
          </cell>
          <cell r="U840">
            <v>1.91</v>
          </cell>
          <cell r="V840">
            <v>1.91</v>
          </cell>
        </row>
        <row r="841">
          <cell r="J841" t="str">
            <v>202512263S0000014918</v>
          </cell>
          <cell r="K841" t="str">
            <v>2025年第988期定制结构性存款</v>
          </cell>
          <cell r="L841">
            <v>0</v>
          </cell>
          <cell r="M841">
            <v>27821229.05</v>
          </cell>
          <cell r="N841">
            <v>46017</v>
          </cell>
          <cell r="O841">
            <v>46020</v>
          </cell>
          <cell r="P841">
            <v>46106</v>
          </cell>
          <cell r="Q841" t="str">
            <v>非标准</v>
          </cell>
          <cell r="R841">
            <v>1.05</v>
          </cell>
          <cell r="S841">
            <v>2.1</v>
          </cell>
          <cell r="T841">
            <v>2.3</v>
          </cell>
          <cell r="U841">
            <v>2.1</v>
          </cell>
          <cell r="V841">
            <v>2.1</v>
          </cell>
        </row>
        <row r="842">
          <cell r="J842" t="str">
            <v>202604013S0000015769</v>
          </cell>
          <cell r="K842" t="str">
            <v>2026年第346期定制结构性存款</v>
          </cell>
          <cell r="L842">
            <v>50000000</v>
          </cell>
          <cell r="M842">
            <v>24301675.98</v>
          </cell>
          <cell r="N842">
            <v>46113</v>
          </cell>
          <cell r="O842">
            <v>46115</v>
          </cell>
          <cell r="P842">
            <v>46303</v>
          </cell>
          <cell r="Q842" t="str">
            <v>非标准</v>
          </cell>
          <cell r="R842">
            <v>1.19</v>
          </cell>
          <cell r="S842">
            <v>1.95</v>
          </cell>
          <cell r="T842">
            <v>2.15</v>
          </cell>
          <cell r="U842">
            <v>1.95</v>
          </cell>
        </row>
        <row r="843">
          <cell r="J843" t="str">
            <v>202602273S0000015525</v>
          </cell>
          <cell r="K843" t="str">
            <v>2026年第71期标准化结构性存款</v>
          </cell>
          <cell r="L843">
            <v>0</v>
          </cell>
          <cell r="M843">
            <v>6592178.77</v>
          </cell>
          <cell r="N843">
            <v>46080</v>
          </cell>
          <cell r="O843">
            <v>46083</v>
          </cell>
          <cell r="P843">
            <v>46142</v>
          </cell>
          <cell r="Q843" t="str">
            <v>非标准</v>
          </cell>
          <cell r="R843">
            <v>1</v>
          </cell>
          <cell r="S843">
            <v>1.91</v>
          </cell>
          <cell r="T843">
            <v>2.11</v>
          </cell>
          <cell r="U843">
            <v>1.91</v>
          </cell>
          <cell r="V843">
            <v>1.91</v>
          </cell>
        </row>
        <row r="844">
          <cell r="J844" t="str">
            <v>202601293S0000015327</v>
          </cell>
          <cell r="K844" t="str">
            <v>2026年第146期定制结构性存款</v>
          </cell>
          <cell r="L844">
            <v>0</v>
          </cell>
          <cell r="M844">
            <v>2815642.46</v>
          </cell>
          <cell r="N844">
            <v>46052</v>
          </cell>
          <cell r="O844">
            <v>46055</v>
          </cell>
          <cell r="P844">
            <v>46079</v>
          </cell>
          <cell r="Q844" t="str">
            <v>非标准</v>
          </cell>
          <cell r="R844">
            <v>1</v>
          </cell>
          <cell r="S844">
            <v>2</v>
          </cell>
          <cell r="T844">
            <v>2.2</v>
          </cell>
          <cell r="U844">
            <v>2</v>
          </cell>
          <cell r="V844">
            <v>2</v>
          </cell>
        </row>
        <row r="845">
          <cell r="J845" t="str">
            <v>202603053S0000015586</v>
          </cell>
          <cell r="K845" t="str">
            <v>2026年第80期标准化结构性存款</v>
          </cell>
          <cell r="L845">
            <v>0</v>
          </cell>
          <cell r="M845">
            <v>20111731.84</v>
          </cell>
          <cell r="N845">
            <v>46087</v>
          </cell>
          <cell r="O845">
            <v>46090</v>
          </cell>
          <cell r="P845">
            <v>46108</v>
          </cell>
          <cell r="Q845" t="str">
            <v>非标准</v>
          </cell>
          <cell r="R845">
            <v>1</v>
          </cell>
          <cell r="S845">
            <v>1.88</v>
          </cell>
          <cell r="T845">
            <v>2.08</v>
          </cell>
          <cell r="U845">
            <v>1.88</v>
          </cell>
          <cell r="V845">
            <v>1.88</v>
          </cell>
        </row>
        <row r="846">
          <cell r="J846" t="str">
            <v>202602243S0000015459</v>
          </cell>
          <cell r="K846" t="str">
            <v>2026年第218期定制结构性存款</v>
          </cell>
          <cell r="L846">
            <v>0</v>
          </cell>
          <cell r="M846">
            <v>5139664.8</v>
          </cell>
          <cell r="N846">
            <v>46077</v>
          </cell>
          <cell r="O846">
            <v>46079</v>
          </cell>
          <cell r="P846">
            <v>46171</v>
          </cell>
          <cell r="Q846" t="str">
            <v>非标准</v>
          </cell>
          <cell r="R846">
            <v>1.08</v>
          </cell>
          <cell r="S846">
            <v>1.95</v>
          </cell>
          <cell r="T846">
            <v>2.15</v>
          </cell>
          <cell r="U846">
            <v>1.95</v>
          </cell>
          <cell r="V846">
            <v>1.95</v>
          </cell>
        </row>
        <row r="847">
          <cell r="J847" t="str">
            <v>202602123S0000015454</v>
          </cell>
          <cell r="K847" t="str">
            <v>2026年第66期标准化结构性存款</v>
          </cell>
          <cell r="L847">
            <v>0</v>
          </cell>
          <cell r="M847">
            <v>23603351.96</v>
          </cell>
          <cell r="N847">
            <v>46075</v>
          </cell>
          <cell r="O847">
            <v>46077</v>
          </cell>
          <cell r="P847">
            <v>46142</v>
          </cell>
          <cell r="Q847" t="str">
            <v>非标准</v>
          </cell>
          <cell r="R847">
            <v>1</v>
          </cell>
          <cell r="S847">
            <v>1.91</v>
          </cell>
          <cell r="T847">
            <v>2.11</v>
          </cell>
          <cell r="U847">
            <v>1.91</v>
          </cell>
          <cell r="V847">
            <v>1.91</v>
          </cell>
        </row>
        <row r="848">
          <cell r="J848" t="str">
            <v>202606023S0000016228</v>
          </cell>
          <cell r="K848" t="str">
            <v>2026年第141期标准化结构性存款</v>
          </cell>
          <cell r="L848">
            <v>5000000</v>
          </cell>
          <cell r="M848">
            <v>586592.18</v>
          </cell>
          <cell r="N848">
            <v>46178</v>
          </cell>
          <cell r="O848">
            <v>46181</v>
          </cell>
          <cell r="P848">
            <v>46234</v>
          </cell>
          <cell r="Q848" t="str">
            <v>非标准</v>
          </cell>
          <cell r="R848">
            <v>1</v>
          </cell>
          <cell r="S848">
            <v>1.8</v>
          </cell>
          <cell r="T848">
            <v>2</v>
          </cell>
          <cell r="U848">
            <v>1.8</v>
          </cell>
        </row>
        <row r="849">
          <cell r="J849" t="str">
            <v>202304123S0000009242</v>
          </cell>
          <cell r="K849" t="str">
            <v>单位结构性存款7天周期滚存型2号</v>
          </cell>
          <cell r="L849">
            <v>2000000</v>
          </cell>
          <cell r="M849">
            <v>1329608.94</v>
          </cell>
          <cell r="N849">
            <v>46082</v>
          </cell>
          <cell r="O849">
            <v>46202</v>
          </cell>
          <cell r="P849">
            <v>46209</v>
          </cell>
          <cell r="Q849" t="str">
            <v>非标准</v>
          </cell>
          <cell r="R849">
            <v>1</v>
          </cell>
          <cell r="S849">
            <v>0</v>
          </cell>
          <cell r="T849">
            <v>1.85</v>
          </cell>
          <cell r="U849">
            <v>1.65</v>
          </cell>
        </row>
        <row r="850">
          <cell r="J850" t="str">
            <v>202601123S0000015121</v>
          </cell>
          <cell r="K850" t="str">
            <v>2026年第65期定制结构性存款</v>
          </cell>
          <cell r="L850">
            <v>0</v>
          </cell>
          <cell r="M850">
            <v>96592178.77</v>
          </cell>
          <cell r="N850">
            <v>46036</v>
          </cell>
          <cell r="O850">
            <v>46038</v>
          </cell>
          <cell r="P850">
            <v>46129</v>
          </cell>
          <cell r="Q850" t="str">
            <v>非标准</v>
          </cell>
          <cell r="R850">
            <v>1</v>
          </cell>
          <cell r="S850">
            <v>0</v>
          </cell>
          <cell r="T850">
            <v>2.08</v>
          </cell>
          <cell r="U850">
            <v>1.982921</v>
          </cell>
          <cell r="V850">
            <v>1.982921</v>
          </cell>
        </row>
        <row r="851">
          <cell r="J851" t="str">
            <v>202604013S0000015770</v>
          </cell>
          <cell r="K851" t="str">
            <v>2026年第101期标准化结构性存款</v>
          </cell>
          <cell r="L851">
            <v>21000000</v>
          </cell>
          <cell r="M851">
            <v>9385474.86</v>
          </cell>
          <cell r="N851">
            <v>46119</v>
          </cell>
          <cell r="O851">
            <v>46122</v>
          </cell>
          <cell r="P851">
            <v>46295</v>
          </cell>
          <cell r="Q851" t="str">
            <v>非标准</v>
          </cell>
          <cell r="R851">
            <v>1</v>
          </cell>
          <cell r="S851">
            <v>1.95</v>
          </cell>
          <cell r="T851">
            <v>2.15</v>
          </cell>
          <cell r="U851">
            <v>1.95</v>
          </cell>
        </row>
        <row r="852">
          <cell r="J852" t="str">
            <v>202304123S0000009242</v>
          </cell>
          <cell r="K852" t="str">
            <v>单位结构性存款7天周期滚存型2号</v>
          </cell>
          <cell r="L852">
            <v>10000000</v>
          </cell>
          <cell r="M852">
            <v>782122.91</v>
          </cell>
          <cell r="N852">
            <v>46187</v>
          </cell>
          <cell r="O852">
            <v>46202</v>
          </cell>
          <cell r="P852">
            <v>46209</v>
          </cell>
          <cell r="Q852" t="str">
            <v>非标准</v>
          </cell>
          <cell r="R852">
            <v>1</v>
          </cell>
          <cell r="S852">
            <v>0</v>
          </cell>
          <cell r="T852">
            <v>1.85</v>
          </cell>
          <cell r="U852">
            <v>1.65</v>
          </cell>
        </row>
        <row r="853">
          <cell r="J853" t="str">
            <v>202601133S0000015131</v>
          </cell>
          <cell r="K853" t="str">
            <v>2026年第63期定制结构性存款</v>
          </cell>
          <cell r="L853">
            <v>0</v>
          </cell>
          <cell r="M853">
            <v>4111731.84</v>
          </cell>
          <cell r="N853">
            <v>46035</v>
          </cell>
          <cell r="O853">
            <v>46037</v>
          </cell>
          <cell r="P853">
            <v>46083</v>
          </cell>
          <cell r="Q853" t="str">
            <v>非标准</v>
          </cell>
          <cell r="R853">
            <v>1.08</v>
          </cell>
          <cell r="S853">
            <v>1.95</v>
          </cell>
          <cell r="T853">
            <v>2.15</v>
          </cell>
          <cell r="U853">
            <v>1.95</v>
          </cell>
          <cell r="V853">
            <v>1.95</v>
          </cell>
        </row>
        <row r="854">
          <cell r="J854" t="str">
            <v>202603253S0000015686</v>
          </cell>
          <cell r="K854" t="str">
            <v>2026年第313期定制结构性存款</v>
          </cell>
          <cell r="L854">
            <v>0</v>
          </cell>
          <cell r="M854">
            <v>30167597.77</v>
          </cell>
          <cell r="N854">
            <v>46111</v>
          </cell>
          <cell r="O854">
            <v>46113</v>
          </cell>
          <cell r="P854">
            <v>46121</v>
          </cell>
          <cell r="Q854" t="str">
            <v>非标准</v>
          </cell>
          <cell r="R854">
            <v>1</v>
          </cell>
          <cell r="S854">
            <v>1.75</v>
          </cell>
          <cell r="T854">
            <v>1.95</v>
          </cell>
          <cell r="U854">
            <v>1.75</v>
          </cell>
          <cell r="V854">
            <v>1.75</v>
          </cell>
        </row>
        <row r="855">
          <cell r="J855" t="str">
            <v>202603033S0000015562</v>
          </cell>
          <cell r="K855" t="str">
            <v>2026年第76期标准化结构性存款</v>
          </cell>
          <cell r="L855">
            <v>0</v>
          </cell>
          <cell r="M855">
            <v>7681564.25</v>
          </cell>
          <cell r="N855">
            <v>46085</v>
          </cell>
          <cell r="O855">
            <v>46087</v>
          </cell>
          <cell r="P855">
            <v>46142</v>
          </cell>
          <cell r="Q855" t="str">
            <v>非标准</v>
          </cell>
          <cell r="R855">
            <v>1</v>
          </cell>
          <cell r="S855">
            <v>1.91</v>
          </cell>
          <cell r="T855">
            <v>2.11</v>
          </cell>
          <cell r="U855">
            <v>1.91</v>
          </cell>
          <cell r="V855">
            <v>1.91</v>
          </cell>
        </row>
        <row r="856">
          <cell r="J856" t="str">
            <v>202304123S0000009242</v>
          </cell>
          <cell r="K856" t="str">
            <v>单位结构性存款7天周期滚存型2号</v>
          </cell>
          <cell r="L856">
            <v>0</v>
          </cell>
          <cell r="M856">
            <v>234636.87</v>
          </cell>
          <cell r="N856">
            <v>46089</v>
          </cell>
          <cell r="O856">
            <v>46104</v>
          </cell>
          <cell r="P856">
            <v>46111</v>
          </cell>
          <cell r="Q856" t="str">
            <v>非标准</v>
          </cell>
          <cell r="R856">
            <v>1</v>
          </cell>
          <cell r="S856">
            <v>0</v>
          </cell>
          <cell r="T856">
            <v>1.85</v>
          </cell>
          <cell r="U856">
            <v>1.65</v>
          </cell>
          <cell r="V856">
            <v>1.65</v>
          </cell>
        </row>
        <row r="857">
          <cell r="J857" t="str">
            <v>202605273S0000016187</v>
          </cell>
          <cell r="K857" t="str">
            <v>2026年第135期标准化结构性存款</v>
          </cell>
          <cell r="L857">
            <v>5000000</v>
          </cell>
          <cell r="M857">
            <v>782122.91</v>
          </cell>
          <cell r="N857">
            <v>46171</v>
          </cell>
          <cell r="O857">
            <v>46174</v>
          </cell>
          <cell r="P857">
            <v>46203</v>
          </cell>
          <cell r="Q857" t="str">
            <v>非标准</v>
          </cell>
          <cell r="R857">
            <v>1</v>
          </cell>
          <cell r="S857">
            <v>1.75</v>
          </cell>
          <cell r="T857">
            <v>1.95</v>
          </cell>
          <cell r="U857">
            <v>1</v>
          </cell>
        </row>
        <row r="858">
          <cell r="J858" t="str">
            <v>202606023S0000016229</v>
          </cell>
          <cell r="K858" t="str">
            <v>2026年第140期标准化结构性存款</v>
          </cell>
          <cell r="L858">
            <v>4800000</v>
          </cell>
          <cell r="M858">
            <v>563128.49</v>
          </cell>
          <cell r="N858">
            <v>46178</v>
          </cell>
          <cell r="O858">
            <v>46181</v>
          </cell>
          <cell r="P858">
            <v>46203</v>
          </cell>
          <cell r="Q858" t="str">
            <v>非标准</v>
          </cell>
          <cell r="R858">
            <v>1</v>
          </cell>
          <cell r="S858">
            <v>1.75</v>
          </cell>
          <cell r="T858">
            <v>1.95</v>
          </cell>
          <cell r="U858">
            <v>1.75</v>
          </cell>
        </row>
        <row r="859">
          <cell r="J859" t="str">
            <v>202604273S0000015960</v>
          </cell>
          <cell r="K859" t="str">
            <v>2026年第117期标准化结构性存款</v>
          </cell>
          <cell r="L859">
            <v>0</v>
          </cell>
          <cell r="M859">
            <v>670391.06</v>
          </cell>
          <cell r="N859">
            <v>46142</v>
          </cell>
          <cell r="O859">
            <v>46148</v>
          </cell>
          <cell r="P859">
            <v>46172</v>
          </cell>
          <cell r="Q859" t="str">
            <v>非标准</v>
          </cell>
          <cell r="R859">
            <v>1</v>
          </cell>
          <cell r="S859">
            <v>1.75</v>
          </cell>
          <cell r="T859">
            <v>1.95</v>
          </cell>
          <cell r="U859">
            <v>1.75</v>
          </cell>
          <cell r="V859">
            <v>1.75</v>
          </cell>
        </row>
        <row r="860">
          <cell r="J860" t="str">
            <v>202601153S0000015156</v>
          </cell>
          <cell r="K860" t="str">
            <v>2026年第21期标准化结构性存款</v>
          </cell>
          <cell r="L860">
            <v>0</v>
          </cell>
          <cell r="M860">
            <v>2067039.11</v>
          </cell>
          <cell r="N860">
            <v>46038</v>
          </cell>
          <cell r="O860">
            <v>46041</v>
          </cell>
          <cell r="P860">
            <v>46115</v>
          </cell>
          <cell r="Q860" t="str">
            <v>非标准</v>
          </cell>
          <cell r="R860">
            <v>1</v>
          </cell>
          <cell r="S860">
            <v>1.91</v>
          </cell>
          <cell r="T860">
            <v>2.11</v>
          </cell>
          <cell r="U860">
            <v>1.91</v>
          </cell>
          <cell r="V860">
            <v>1.91</v>
          </cell>
        </row>
        <row r="861">
          <cell r="J861" t="str">
            <v>202302103S0000008883</v>
          </cell>
          <cell r="K861" t="str">
            <v>单位结构性存款7天周期滚存型1号</v>
          </cell>
          <cell r="L861">
            <v>2600000</v>
          </cell>
          <cell r="M861">
            <v>3453631.28</v>
          </cell>
          <cell r="N861">
            <v>45816</v>
          </cell>
          <cell r="O861">
            <v>46202</v>
          </cell>
          <cell r="P861">
            <v>46209</v>
          </cell>
          <cell r="Q861" t="str">
            <v>非标准</v>
          </cell>
          <cell r="R861">
            <v>1</v>
          </cell>
          <cell r="S861">
            <v>0</v>
          </cell>
          <cell r="T861">
            <v>1.75</v>
          </cell>
          <cell r="U861">
            <v>1.55</v>
          </cell>
        </row>
        <row r="862">
          <cell r="J862" t="str">
            <v>202601193S0000015178</v>
          </cell>
          <cell r="K862" t="str">
            <v>2026年第94期定制结构性存款</v>
          </cell>
          <cell r="L862">
            <v>30000000</v>
          </cell>
          <cell r="M862">
            <v>26648044.69</v>
          </cell>
          <cell r="N862">
            <v>46041</v>
          </cell>
          <cell r="O862">
            <v>46043</v>
          </cell>
          <cell r="P862">
            <v>46225</v>
          </cell>
          <cell r="Q862" t="str">
            <v>非标准</v>
          </cell>
          <cell r="R862">
            <v>1.19</v>
          </cell>
          <cell r="S862">
            <v>2</v>
          </cell>
          <cell r="T862">
            <v>2.2</v>
          </cell>
          <cell r="U862">
            <v>2</v>
          </cell>
        </row>
        <row r="863">
          <cell r="J863" t="str">
            <v>202605113S0000016060</v>
          </cell>
          <cell r="K863" t="str">
            <v>2026年第490期定制结构性存款</v>
          </cell>
          <cell r="L863">
            <v>30000000</v>
          </cell>
          <cell r="M863">
            <v>7877094.97</v>
          </cell>
          <cell r="N863">
            <v>46153</v>
          </cell>
          <cell r="O863">
            <v>46155</v>
          </cell>
          <cell r="P863">
            <v>46202</v>
          </cell>
          <cell r="Q863" t="str">
            <v>非标准</v>
          </cell>
          <cell r="R863">
            <v>1.05</v>
          </cell>
          <cell r="S863">
            <v>2.01</v>
          </cell>
          <cell r="T863">
            <v>2.21</v>
          </cell>
          <cell r="U863">
            <v>1.05</v>
          </cell>
        </row>
        <row r="864">
          <cell r="J864" t="str">
            <v>202602063S0000015405</v>
          </cell>
          <cell r="K864" t="str">
            <v>2026年第60期标准化结构性存款</v>
          </cell>
          <cell r="L864">
            <v>0</v>
          </cell>
          <cell r="M864">
            <v>1675977.65</v>
          </cell>
          <cell r="N864">
            <v>46064</v>
          </cell>
          <cell r="O864">
            <v>46066</v>
          </cell>
          <cell r="P864">
            <v>46081</v>
          </cell>
          <cell r="Q864" t="str">
            <v>非标准</v>
          </cell>
          <cell r="R864">
            <v>1</v>
          </cell>
          <cell r="S864">
            <v>1.91</v>
          </cell>
          <cell r="T864">
            <v>2.11</v>
          </cell>
          <cell r="U864">
            <v>1.91</v>
          </cell>
          <cell r="V864">
            <v>1.91</v>
          </cell>
        </row>
        <row r="865">
          <cell r="J865" t="str">
            <v>202302103S0000008883</v>
          </cell>
          <cell r="K865" t="str">
            <v>单位结构性存款7天周期滚存型1号</v>
          </cell>
          <cell r="L865">
            <v>0</v>
          </cell>
          <cell r="M865">
            <v>1871508.38</v>
          </cell>
          <cell r="N865">
            <v>45326</v>
          </cell>
          <cell r="O865">
            <v>46090</v>
          </cell>
          <cell r="P865">
            <v>46097</v>
          </cell>
          <cell r="Q865" t="str">
            <v>非标准</v>
          </cell>
          <cell r="R865">
            <v>1</v>
          </cell>
          <cell r="S865">
            <v>0</v>
          </cell>
          <cell r="T865">
            <v>1.85</v>
          </cell>
          <cell r="U865">
            <v>1.65</v>
          </cell>
          <cell r="V865">
            <v>1.65</v>
          </cell>
        </row>
        <row r="866">
          <cell r="J866" t="str">
            <v>202605253S0000016167</v>
          </cell>
          <cell r="K866" t="str">
            <v>2026年第544期定制结构性存款</v>
          </cell>
          <cell r="L866">
            <v>20000000</v>
          </cell>
          <cell r="M866">
            <v>3687150.84</v>
          </cell>
          <cell r="N866">
            <v>46167</v>
          </cell>
          <cell r="O866">
            <v>46169</v>
          </cell>
          <cell r="P866">
            <v>46269</v>
          </cell>
          <cell r="Q866" t="str">
            <v>非标准</v>
          </cell>
          <cell r="R866">
            <v>1</v>
          </cell>
          <cell r="S866">
            <v>1.95</v>
          </cell>
          <cell r="T866">
            <v>2.15</v>
          </cell>
          <cell r="U866">
            <v>1.95</v>
          </cell>
        </row>
        <row r="867">
          <cell r="J867" t="str">
            <v>202606163S0000016315</v>
          </cell>
          <cell r="K867" t="str">
            <v>2026年第150期标准化结构性存款</v>
          </cell>
          <cell r="L867">
            <v>10000000</v>
          </cell>
          <cell r="M867">
            <v>391061.45</v>
          </cell>
          <cell r="N867">
            <v>46191</v>
          </cell>
          <cell r="O867">
            <v>46195</v>
          </cell>
          <cell r="P867">
            <v>46234</v>
          </cell>
          <cell r="Q867" t="str">
            <v>非标准</v>
          </cell>
          <cell r="R867">
            <v>1</v>
          </cell>
          <cell r="S867">
            <v>1.75</v>
          </cell>
          <cell r="T867">
            <v>1.95</v>
          </cell>
          <cell r="U867">
            <v>1.75</v>
          </cell>
        </row>
        <row r="868">
          <cell r="J868" t="str">
            <v>202603273S0000015702</v>
          </cell>
          <cell r="K868" t="str">
            <v>2026年第96期标准化结构性存款</v>
          </cell>
          <cell r="L868">
            <v>0</v>
          </cell>
          <cell r="M868">
            <v>1508379.89</v>
          </cell>
          <cell r="N868">
            <v>46108</v>
          </cell>
          <cell r="O868">
            <v>46115</v>
          </cell>
          <cell r="P868">
            <v>46142</v>
          </cell>
          <cell r="Q868" t="str">
            <v>非标准</v>
          </cell>
          <cell r="R868">
            <v>0.9</v>
          </cell>
          <cell r="S868">
            <v>2.05</v>
          </cell>
          <cell r="T868">
            <v>2.25</v>
          </cell>
          <cell r="U868">
            <v>2.05</v>
          </cell>
          <cell r="V868">
            <v>2.05</v>
          </cell>
        </row>
        <row r="869">
          <cell r="J869" t="str">
            <v>202603273S0000015714</v>
          </cell>
          <cell r="K869" t="str">
            <v>2026年第92期标准化结构性存款</v>
          </cell>
          <cell r="L869">
            <v>0</v>
          </cell>
          <cell r="M869">
            <v>726256.98</v>
          </cell>
          <cell r="N869">
            <v>46112</v>
          </cell>
          <cell r="O869">
            <v>46115</v>
          </cell>
          <cell r="P869">
            <v>46141</v>
          </cell>
          <cell r="Q869" t="str">
            <v>非标准</v>
          </cell>
          <cell r="R869">
            <v>1</v>
          </cell>
          <cell r="S869">
            <v>1.8</v>
          </cell>
          <cell r="T869">
            <v>2</v>
          </cell>
          <cell r="U869">
            <v>1.8</v>
          </cell>
          <cell r="V869">
            <v>1.8</v>
          </cell>
        </row>
        <row r="870">
          <cell r="J870" t="str">
            <v>202601163S0000015175</v>
          </cell>
          <cell r="K870" t="str">
            <v>2026年第90期定制结构性存款</v>
          </cell>
          <cell r="L870">
            <v>0</v>
          </cell>
          <cell r="M870">
            <v>6033519.55</v>
          </cell>
          <cell r="N870">
            <v>46038</v>
          </cell>
          <cell r="O870">
            <v>46041</v>
          </cell>
          <cell r="P870">
            <v>46101</v>
          </cell>
          <cell r="Q870" t="str">
            <v>非标准</v>
          </cell>
          <cell r="R870">
            <v>1</v>
          </cell>
          <cell r="S870">
            <v>1.91</v>
          </cell>
          <cell r="T870">
            <v>2.11</v>
          </cell>
          <cell r="U870">
            <v>1.91</v>
          </cell>
          <cell r="V870">
            <v>1.91</v>
          </cell>
        </row>
        <row r="871">
          <cell r="J871" t="str">
            <v>202604273S0000015960</v>
          </cell>
          <cell r="K871" t="str">
            <v>2026年第117期标准化结构性存款</v>
          </cell>
          <cell r="L871">
            <v>0</v>
          </cell>
          <cell r="M871">
            <v>1313966.48</v>
          </cell>
          <cell r="N871">
            <v>46142</v>
          </cell>
          <cell r="O871">
            <v>46148</v>
          </cell>
          <cell r="P871">
            <v>46172</v>
          </cell>
          <cell r="Q871" t="str">
            <v>非标准</v>
          </cell>
          <cell r="R871">
            <v>1</v>
          </cell>
          <cell r="S871">
            <v>1.75</v>
          </cell>
          <cell r="T871">
            <v>1.95</v>
          </cell>
          <cell r="U871">
            <v>1.75</v>
          </cell>
          <cell r="V871">
            <v>1.75</v>
          </cell>
        </row>
        <row r="872">
          <cell r="J872" t="str">
            <v>202605273S0000016187</v>
          </cell>
          <cell r="K872" t="str">
            <v>2026年第135期标准化结构性存款</v>
          </cell>
          <cell r="L872">
            <v>5000000</v>
          </cell>
          <cell r="M872">
            <v>782122.91</v>
          </cell>
          <cell r="N872">
            <v>46171</v>
          </cell>
          <cell r="O872">
            <v>46174</v>
          </cell>
          <cell r="P872">
            <v>46203</v>
          </cell>
          <cell r="Q872" t="str">
            <v>非标准</v>
          </cell>
          <cell r="R872">
            <v>1</v>
          </cell>
          <cell r="S872">
            <v>1.75</v>
          </cell>
          <cell r="T872">
            <v>1.95</v>
          </cell>
          <cell r="U872">
            <v>1</v>
          </cell>
        </row>
        <row r="873">
          <cell r="J873" t="str">
            <v>202603273S0000015714</v>
          </cell>
          <cell r="K873" t="str">
            <v>2026年第92期标准化结构性存款</v>
          </cell>
          <cell r="L873">
            <v>0</v>
          </cell>
          <cell r="M873">
            <v>726256.98</v>
          </cell>
          <cell r="N873">
            <v>46112</v>
          </cell>
          <cell r="O873">
            <v>46115</v>
          </cell>
          <cell r="P873">
            <v>46141</v>
          </cell>
          <cell r="Q873" t="str">
            <v>非标准</v>
          </cell>
          <cell r="R873">
            <v>1</v>
          </cell>
          <cell r="S873">
            <v>1.8</v>
          </cell>
          <cell r="T873">
            <v>2</v>
          </cell>
          <cell r="U873">
            <v>1.8</v>
          </cell>
          <cell r="V873">
            <v>1.8</v>
          </cell>
        </row>
        <row r="874">
          <cell r="J874" t="str">
            <v>202604283S0000015962</v>
          </cell>
          <cell r="K874" t="str">
            <v>2026年第440期定制结构性存款</v>
          </cell>
          <cell r="L874">
            <v>10000000</v>
          </cell>
          <cell r="M874">
            <v>3351955.31</v>
          </cell>
          <cell r="N874">
            <v>46140</v>
          </cell>
          <cell r="O874">
            <v>46142</v>
          </cell>
          <cell r="P874">
            <v>46203</v>
          </cell>
          <cell r="Q874" t="str">
            <v>非标准</v>
          </cell>
          <cell r="R874">
            <v>1</v>
          </cell>
          <cell r="S874">
            <v>1.91</v>
          </cell>
          <cell r="T874">
            <v>2.11</v>
          </cell>
          <cell r="U874">
            <v>1.91</v>
          </cell>
        </row>
        <row r="875">
          <cell r="J875" t="str">
            <v>202601153S0000015160</v>
          </cell>
          <cell r="K875" t="str">
            <v>2026年第16期标准化结构性存款</v>
          </cell>
          <cell r="L875">
            <v>13000000</v>
          </cell>
          <cell r="M875">
            <v>11692737.43</v>
          </cell>
          <cell r="N875">
            <v>46038</v>
          </cell>
          <cell r="O875">
            <v>46041</v>
          </cell>
          <cell r="P875">
            <v>46202</v>
          </cell>
          <cell r="Q875" t="str">
            <v>非标准</v>
          </cell>
          <cell r="R875">
            <v>1</v>
          </cell>
          <cell r="S875">
            <v>1.98</v>
          </cell>
          <cell r="T875">
            <v>2.18</v>
          </cell>
          <cell r="U875">
            <v>1.98</v>
          </cell>
        </row>
        <row r="876">
          <cell r="J876" t="str">
            <v>202603273S0000015713</v>
          </cell>
          <cell r="K876" t="str">
            <v>2026年第93期标准化结构性存款</v>
          </cell>
          <cell r="L876">
            <v>0</v>
          </cell>
          <cell r="M876">
            <v>1592178.77</v>
          </cell>
          <cell r="N876">
            <v>46112</v>
          </cell>
          <cell r="O876">
            <v>46115</v>
          </cell>
          <cell r="P876">
            <v>46172</v>
          </cell>
          <cell r="Q876" t="str">
            <v>非标准</v>
          </cell>
          <cell r="R876">
            <v>1</v>
          </cell>
          <cell r="S876">
            <v>1.85</v>
          </cell>
          <cell r="T876">
            <v>2.05</v>
          </cell>
          <cell r="U876">
            <v>1.85</v>
          </cell>
          <cell r="V876">
            <v>1.85</v>
          </cell>
        </row>
        <row r="877">
          <cell r="J877" t="str">
            <v>202304123S0000009242</v>
          </cell>
          <cell r="K877" t="str">
            <v>单位结构性存款7天周期滚存型2号</v>
          </cell>
          <cell r="L877">
            <v>4000000</v>
          </cell>
          <cell r="M877">
            <v>1720670.39</v>
          </cell>
          <cell r="N877">
            <v>46124</v>
          </cell>
          <cell r="O877">
            <v>46202</v>
          </cell>
          <cell r="P877">
            <v>46209</v>
          </cell>
          <cell r="Q877" t="str">
            <v>非标准</v>
          </cell>
          <cell r="R877">
            <v>1</v>
          </cell>
          <cell r="S877">
            <v>0</v>
          </cell>
          <cell r="T877">
            <v>1.85</v>
          </cell>
          <cell r="U877">
            <v>1.65</v>
          </cell>
        </row>
        <row r="878">
          <cell r="J878" t="str">
            <v>202601293S0000015322</v>
          </cell>
          <cell r="K878" t="str">
            <v>2026年第45期标准化结构性存款</v>
          </cell>
          <cell r="L878">
            <v>0</v>
          </cell>
          <cell r="M878">
            <v>8597765.36</v>
          </cell>
          <cell r="N878">
            <v>46053</v>
          </cell>
          <cell r="O878">
            <v>46055</v>
          </cell>
          <cell r="P878">
            <v>46112</v>
          </cell>
          <cell r="Q878" t="str">
            <v>非标准</v>
          </cell>
          <cell r="R878">
            <v>1</v>
          </cell>
          <cell r="S878">
            <v>1.91</v>
          </cell>
          <cell r="T878">
            <v>2.11</v>
          </cell>
          <cell r="U878">
            <v>1.91</v>
          </cell>
          <cell r="V878">
            <v>1.91</v>
          </cell>
        </row>
        <row r="879">
          <cell r="J879" t="str">
            <v>202304123S0000009242</v>
          </cell>
          <cell r="K879" t="str">
            <v>单位结构性存款7天周期滚存型2号</v>
          </cell>
          <cell r="L879">
            <v>2000000</v>
          </cell>
          <cell r="M879">
            <v>1117318.44</v>
          </cell>
          <cell r="N879">
            <v>45844</v>
          </cell>
          <cell r="O879">
            <v>46202</v>
          </cell>
          <cell r="P879">
            <v>46209</v>
          </cell>
          <cell r="Q879" t="str">
            <v>非标准</v>
          </cell>
          <cell r="R879">
            <v>1</v>
          </cell>
          <cell r="S879">
            <v>0</v>
          </cell>
          <cell r="T879">
            <v>1.85</v>
          </cell>
          <cell r="U879">
            <v>1.65</v>
          </cell>
        </row>
        <row r="880">
          <cell r="J880" t="str">
            <v>202602063S0000015404</v>
          </cell>
          <cell r="K880" t="str">
            <v>2026年第61期标准化结构性存款</v>
          </cell>
          <cell r="L880">
            <v>0</v>
          </cell>
          <cell r="M880">
            <v>1284916.2</v>
          </cell>
          <cell r="N880">
            <v>46063</v>
          </cell>
          <cell r="O880">
            <v>46066</v>
          </cell>
          <cell r="P880">
            <v>46112</v>
          </cell>
          <cell r="Q880" t="str">
            <v>非标准</v>
          </cell>
          <cell r="R880">
            <v>1</v>
          </cell>
          <cell r="S880">
            <v>1.91</v>
          </cell>
          <cell r="T880">
            <v>2.11</v>
          </cell>
          <cell r="U880">
            <v>1.91</v>
          </cell>
          <cell r="V880">
            <v>1.91</v>
          </cell>
        </row>
        <row r="881">
          <cell r="J881" t="str">
            <v>202510283S0000014605</v>
          </cell>
          <cell r="K881" t="str">
            <v>2025年第284期标准化结构性存款</v>
          </cell>
          <cell r="L881">
            <v>0</v>
          </cell>
          <cell r="M881">
            <v>6413407.82</v>
          </cell>
          <cell r="N881">
            <v>45961</v>
          </cell>
          <cell r="O881">
            <v>45964</v>
          </cell>
          <cell r="P881">
            <v>46064</v>
          </cell>
          <cell r="Q881" t="str">
            <v>非标准</v>
          </cell>
          <cell r="R881">
            <v>1.05</v>
          </cell>
          <cell r="S881">
            <v>1.95</v>
          </cell>
          <cell r="T881">
            <v>2.15</v>
          </cell>
          <cell r="U881">
            <v>1.95</v>
          </cell>
          <cell r="V881">
            <v>1.95</v>
          </cell>
        </row>
        <row r="882">
          <cell r="J882" t="str">
            <v>202602273S0000015527</v>
          </cell>
          <cell r="K882" t="str">
            <v>2026年第68期标准化结构性存款</v>
          </cell>
          <cell r="L882">
            <v>40000000</v>
          </cell>
          <cell r="M882">
            <v>26592178.77</v>
          </cell>
          <cell r="N882">
            <v>46081</v>
          </cell>
          <cell r="O882">
            <v>46083</v>
          </cell>
          <cell r="P882">
            <v>46203</v>
          </cell>
          <cell r="Q882" t="str">
            <v>非标准</v>
          </cell>
          <cell r="R882">
            <v>1</v>
          </cell>
          <cell r="S882">
            <v>1.95</v>
          </cell>
          <cell r="T882">
            <v>2.15</v>
          </cell>
          <cell r="U882">
            <v>1.95</v>
          </cell>
        </row>
        <row r="883">
          <cell r="J883" t="str">
            <v>202604283S0000015972</v>
          </cell>
          <cell r="K883" t="str">
            <v>2026年第445期定制结构性存款</v>
          </cell>
          <cell r="L883">
            <v>30000000</v>
          </cell>
          <cell r="M883">
            <v>10055865.92</v>
          </cell>
          <cell r="N883">
            <v>46140</v>
          </cell>
          <cell r="O883">
            <v>46142</v>
          </cell>
          <cell r="P883">
            <v>46234</v>
          </cell>
          <cell r="Q883" t="str">
            <v>非标准</v>
          </cell>
          <cell r="R883">
            <v>1.08</v>
          </cell>
          <cell r="S883">
            <v>1.98</v>
          </cell>
          <cell r="T883">
            <v>2.18</v>
          </cell>
          <cell r="U883">
            <v>1.98</v>
          </cell>
        </row>
        <row r="884">
          <cell r="J884" t="str">
            <v>202605063S0000016001</v>
          </cell>
          <cell r="K884" t="str">
            <v>2026年第120期标准化结构性存款</v>
          </cell>
          <cell r="L884">
            <v>0</v>
          </cell>
          <cell r="M884">
            <v>774301.68</v>
          </cell>
          <cell r="N884">
            <v>46150</v>
          </cell>
          <cell r="O884">
            <v>46153</v>
          </cell>
          <cell r="P884">
            <v>46171</v>
          </cell>
          <cell r="Q884" t="str">
            <v>非标准</v>
          </cell>
          <cell r="R884">
            <v>1</v>
          </cell>
          <cell r="S884">
            <v>1.75</v>
          </cell>
          <cell r="T884">
            <v>1.95</v>
          </cell>
          <cell r="U884">
            <v>1.75</v>
          </cell>
          <cell r="V884">
            <v>1.75</v>
          </cell>
        </row>
        <row r="885">
          <cell r="J885" t="str">
            <v>202304123S0000009242</v>
          </cell>
          <cell r="K885" t="str">
            <v>单位结构性存款7天周期滚存型2号</v>
          </cell>
          <cell r="L885">
            <v>0</v>
          </cell>
          <cell r="M885">
            <v>1920670.39</v>
          </cell>
          <cell r="N885">
            <v>45683</v>
          </cell>
          <cell r="O885">
            <v>46062</v>
          </cell>
          <cell r="P885">
            <v>46083</v>
          </cell>
          <cell r="Q885" t="str">
            <v>非标准</v>
          </cell>
          <cell r="R885">
            <v>1.05</v>
          </cell>
          <cell r="S885">
            <v>0</v>
          </cell>
          <cell r="T885">
            <v>1.95</v>
          </cell>
          <cell r="U885">
            <v>1.75</v>
          </cell>
          <cell r="V885">
            <v>1.75</v>
          </cell>
        </row>
        <row r="886">
          <cell r="J886" t="str">
            <v>202601063S0000015037</v>
          </cell>
          <cell r="K886" t="str">
            <v>2026年第5期定制结构性存款</v>
          </cell>
          <cell r="L886">
            <v>30000000</v>
          </cell>
          <cell r="M886">
            <v>28659217.88</v>
          </cell>
          <cell r="N886">
            <v>46029</v>
          </cell>
          <cell r="O886">
            <v>46031</v>
          </cell>
          <cell r="P886">
            <v>46213</v>
          </cell>
          <cell r="Q886" t="str">
            <v>非标准</v>
          </cell>
          <cell r="R886">
            <v>1.2</v>
          </cell>
          <cell r="S886">
            <v>2.05</v>
          </cell>
          <cell r="T886">
            <v>2.25</v>
          </cell>
          <cell r="U886">
            <v>2.05</v>
          </cell>
        </row>
        <row r="887">
          <cell r="J887" t="str">
            <v>202602063S0000015405</v>
          </cell>
          <cell r="K887" t="str">
            <v>2026年第60期标准化结构性存款</v>
          </cell>
          <cell r="L887">
            <v>0</v>
          </cell>
          <cell r="M887">
            <v>2513966.48</v>
          </cell>
          <cell r="N887">
            <v>46064</v>
          </cell>
          <cell r="O887">
            <v>46066</v>
          </cell>
          <cell r="P887">
            <v>46081</v>
          </cell>
          <cell r="Q887" t="str">
            <v>非标准</v>
          </cell>
          <cell r="R887">
            <v>1</v>
          </cell>
          <cell r="S887">
            <v>1.91</v>
          </cell>
          <cell r="T887">
            <v>2.11</v>
          </cell>
          <cell r="U887">
            <v>1.91</v>
          </cell>
          <cell r="V887">
            <v>1.91</v>
          </cell>
        </row>
        <row r="888">
          <cell r="J888" t="str">
            <v>202512263S0000014917</v>
          </cell>
          <cell r="K888" t="str">
            <v>2025年第382期标准化结构性存款</v>
          </cell>
          <cell r="L888">
            <v>0</v>
          </cell>
          <cell r="M888">
            <v>15642458.1</v>
          </cell>
          <cell r="N888">
            <v>46017</v>
          </cell>
          <cell r="O888">
            <v>46020</v>
          </cell>
          <cell r="P888">
            <v>46051</v>
          </cell>
          <cell r="Q888" t="str">
            <v>非标准</v>
          </cell>
          <cell r="R888">
            <v>1</v>
          </cell>
          <cell r="S888">
            <v>1.82</v>
          </cell>
          <cell r="T888">
            <v>2.02</v>
          </cell>
          <cell r="U888">
            <v>1.82</v>
          </cell>
          <cell r="V888">
            <v>1.82</v>
          </cell>
        </row>
        <row r="889">
          <cell r="J889" t="str">
            <v>202601203S0000015233</v>
          </cell>
          <cell r="K889" t="str">
            <v>2026年第22期标准化结构性存款</v>
          </cell>
          <cell r="L889">
            <v>0</v>
          </cell>
          <cell r="M889">
            <v>1284916.2</v>
          </cell>
          <cell r="N889">
            <v>46042</v>
          </cell>
          <cell r="O889">
            <v>46045</v>
          </cell>
          <cell r="P889">
            <v>46068</v>
          </cell>
          <cell r="Q889" t="str">
            <v>非标准</v>
          </cell>
          <cell r="R889">
            <v>1</v>
          </cell>
          <cell r="S889">
            <v>2.1</v>
          </cell>
          <cell r="T889">
            <v>2.3</v>
          </cell>
          <cell r="U889">
            <v>2.1</v>
          </cell>
          <cell r="V889">
            <v>2.1</v>
          </cell>
        </row>
        <row r="890">
          <cell r="J890" t="str">
            <v>202602263S0000015516</v>
          </cell>
          <cell r="K890" t="str">
            <v>2026年第70期标准化结构性存款</v>
          </cell>
          <cell r="L890">
            <v>0</v>
          </cell>
          <cell r="M890">
            <v>2094972.07</v>
          </cell>
          <cell r="N890">
            <v>46080</v>
          </cell>
          <cell r="O890">
            <v>46083</v>
          </cell>
          <cell r="P890">
            <v>46108</v>
          </cell>
          <cell r="Q890" t="str">
            <v>非标准</v>
          </cell>
          <cell r="R890">
            <v>1</v>
          </cell>
          <cell r="S890">
            <v>1.88</v>
          </cell>
          <cell r="T890">
            <v>2.08</v>
          </cell>
          <cell r="U890">
            <v>1.88</v>
          </cell>
          <cell r="V890">
            <v>1.88</v>
          </cell>
        </row>
        <row r="891">
          <cell r="J891" t="str">
            <v>202604153S0000015873</v>
          </cell>
          <cell r="K891" t="str">
            <v>2026年第106期标准化结构性存款</v>
          </cell>
          <cell r="L891">
            <v>0</v>
          </cell>
          <cell r="M891">
            <v>2681564.25</v>
          </cell>
          <cell r="N891">
            <v>46129</v>
          </cell>
          <cell r="O891">
            <v>46132</v>
          </cell>
          <cell r="P891">
            <v>46172</v>
          </cell>
          <cell r="Q891" t="str">
            <v>非标准</v>
          </cell>
          <cell r="R891">
            <v>1</v>
          </cell>
          <cell r="S891">
            <v>1.75</v>
          </cell>
          <cell r="T891">
            <v>1.95</v>
          </cell>
          <cell r="U891">
            <v>1.75</v>
          </cell>
          <cell r="V891">
            <v>1.75</v>
          </cell>
        </row>
        <row r="892">
          <cell r="J892" t="str">
            <v>202605273S0000016187</v>
          </cell>
          <cell r="K892" t="str">
            <v>2026年第135期标准化结构性存款</v>
          </cell>
          <cell r="L892">
            <v>19000000</v>
          </cell>
          <cell r="M892">
            <v>2972067.04</v>
          </cell>
          <cell r="N892">
            <v>46171</v>
          </cell>
          <cell r="O892">
            <v>46174</v>
          </cell>
          <cell r="P892">
            <v>46203</v>
          </cell>
          <cell r="Q892" t="str">
            <v>非标准</v>
          </cell>
          <cell r="R892">
            <v>1</v>
          </cell>
          <cell r="S892">
            <v>1.75</v>
          </cell>
          <cell r="T892">
            <v>1.95</v>
          </cell>
          <cell r="U892">
            <v>1</v>
          </cell>
        </row>
        <row r="893">
          <cell r="J893" t="str">
            <v>202602063S0000015405</v>
          </cell>
          <cell r="K893" t="str">
            <v>2026年第60期标准化结构性存款</v>
          </cell>
          <cell r="L893">
            <v>0</v>
          </cell>
          <cell r="M893">
            <v>418994.41</v>
          </cell>
          <cell r="N893">
            <v>46063</v>
          </cell>
          <cell r="O893">
            <v>46066</v>
          </cell>
          <cell r="P893">
            <v>46081</v>
          </cell>
          <cell r="Q893" t="str">
            <v>非标准</v>
          </cell>
          <cell r="R893">
            <v>1</v>
          </cell>
          <cell r="S893">
            <v>1.91</v>
          </cell>
          <cell r="T893">
            <v>2.11</v>
          </cell>
          <cell r="U893">
            <v>1.91</v>
          </cell>
          <cell r="V893">
            <v>1.91</v>
          </cell>
        </row>
        <row r="894">
          <cell r="J894" t="str">
            <v>202601223S0000015266</v>
          </cell>
          <cell r="K894" t="str">
            <v>2026年第104期定制结构性存款</v>
          </cell>
          <cell r="L894">
            <v>0</v>
          </cell>
          <cell r="M894">
            <v>5195530.73</v>
          </cell>
          <cell r="N894">
            <v>46045</v>
          </cell>
          <cell r="O894">
            <v>46048</v>
          </cell>
          <cell r="P894">
            <v>46141</v>
          </cell>
          <cell r="Q894" t="str">
            <v>非标准</v>
          </cell>
          <cell r="R894">
            <v>1.05</v>
          </cell>
          <cell r="S894">
            <v>1.95</v>
          </cell>
          <cell r="T894">
            <v>2.15</v>
          </cell>
          <cell r="U894">
            <v>1.95</v>
          </cell>
          <cell r="V894">
            <v>1.95</v>
          </cell>
        </row>
        <row r="895">
          <cell r="J895" t="str">
            <v>202603053S0000015589</v>
          </cell>
          <cell r="K895" t="str">
            <v>2026年第77期标准化结构性存款</v>
          </cell>
          <cell r="L895">
            <v>20000000</v>
          </cell>
          <cell r="M895">
            <v>12513966.48</v>
          </cell>
          <cell r="N895">
            <v>46087</v>
          </cell>
          <cell r="O895">
            <v>46090</v>
          </cell>
          <cell r="P895">
            <v>46202</v>
          </cell>
          <cell r="Q895" t="str">
            <v>非标准</v>
          </cell>
          <cell r="R895">
            <v>1</v>
          </cell>
          <cell r="S895">
            <v>1.98</v>
          </cell>
          <cell r="T895">
            <v>2.18</v>
          </cell>
          <cell r="U895">
            <v>1.98</v>
          </cell>
        </row>
        <row r="896">
          <cell r="J896" t="str">
            <v>202601093S0000015108</v>
          </cell>
          <cell r="K896" t="str">
            <v>2026年第52期定制结构性存款</v>
          </cell>
          <cell r="L896">
            <v>0</v>
          </cell>
          <cell r="M896">
            <v>30502793.3</v>
          </cell>
          <cell r="N896">
            <v>46031</v>
          </cell>
          <cell r="O896">
            <v>46035</v>
          </cell>
          <cell r="P896">
            <v>46126</v>
          </cell>
          <cell r="Q896" t="str">
            <v>非标准</v>
          </cell>
          <cell r="R896">
            <v>1</v>
          </cell>
          <cell r="S896">
            <v>2.1</v>
          </cell>
          <cell r="T896">
            <v>2.3</v>
          </cell>
          <cell r="U896">
            <v>2.1</v>
          </cell>
          <cell r="V896">
            <v>2.1</v>
          </cell>
        </row>
        <row r="897">
          <cell r="J897" t="str">
            <v>202304123S0000009242</v>
          </cell>
          <cell r="K897" t="str">
            <v>单位结构性存款7天周期滚存型2号</v>
          </cell>
          <cell r="L897">
            <v>1000000</v>
          </cell>
          <cell r="M897">
            <v>938547.49</v>
          </cell>
          <cell r="N897">
            <v>46061</v>
          </cell>
          <cell r="O897">
            <v>46202</v>
          </cell>
          <cell r="P897">
            <v>46209</v>
          </cell>
          <cell r="Q897" t="str">
            <v>非标准</v>
          </cell>
          <cell r="R897">
            <v>1</v>
          </cell>
          <cell r="S897">
            <v>0</v>
          </cell>
          <cell r="T897">
            <v>1.85</v>
          </cell>
          <cell r="U897">
            <v>1.65</v>
          </cell>
        </row>
        <row r="898">
          <cell r="J898" t="str">
            <v>202606163S0000016314</v>
          </cell>
          <cell r="K898" t="str">
            <v>2026年第151期标准化结构性存款</v>
          </cell>
          <cell r="L898">
            <v>5000000</v>
          </cell>
          <cell r="M898">
            <v>195530.73</v>
          </cell>
          <cell r="N898">
            <v>46191</v>
          </cell>
          <cell r="O898">
            <v>46195</v>
          </cell>
          <cell r="P898">
            <v>46262</v>
          </cell>
          <cell r="Q898" t="str">
            <v>非标准</v>
          </cell>
          <cell r="R898">
            <v>1</v>
          </cell>
          <cell r="S898">
            <v>1.8</v>
          </cell>
          <cell r="T898">
            <v>2</v>
          </cell>
          <cell r="U898">
            <v>1.8</v>
          </cell>
        </row>
        <row r="899">
          <cell r="J899" t="str">
            <v>202602063S0000015411</v>
          </cell>
          <cell r="K899" t="str">
            <v>2026年第189期定制结构性存款</v>
          </cell>
          <cell r="L899">
            <v>0</v>
          </cell>
          <cell r="M899">
            <v>2458100.56</v>
          </cell>
          <cell r="N899">
            <v>46063</v>
          </cell>
          <cell r="O899">
            <v>46066</v>
          </cell>
          <cell r="P899">
            <v>46077</v>
          </cell>
          <cell r="Q899" t="str">
            <v>非标准</v>
          </cell>
          <cell r="R899">
            <v>1</v>
          </cell>
          <cell r="S899">
            <v>0</v>
          </cell>
          <cell r="T899">
            <v>1.9</v>
          </cell>
          <cell r="U899">
            <v>1.7714</v>
          </cell>
          <cell r="V899">
            <v>1.7714</v>
          </cell>
        </row>
        <row r="900">
          <cell r="J900" t="str">
            <v>202304123S0000009242</v>
          </cell>
          <cell r="K900" t="str">
            <v>单位结构性存款7天周期滚存型2号</v>
          </cell>
          <cell r="L900">
            <v>0</v>
          </cell>
          <cell r="M900">
            <v>913407.82</v>
          </cell>
          <cell r="N900">
            <v>45914</v>
          </cell>
          <cell r="O900">
            <v>46132</v>
          </cell>
          <cell r="P900">
            <v>46139</v>
          </cell>
          <cell r="Q900" t="str">
            <v>非标准</v>
          </cell>
          <cell r="R900">
            <v>1</v>
          </cell>
          <cell r="S900">
            <v>0</v>
          </cell>
          <cell r="T900">
            <v>1.85</v>
          </cell>
          <cell r="U900">
            <v>1.65</v>
          </cell>
          <cell r="V900">
            <v>1.65</v>
          </cell>
        </row>
        <row r="901">
          <cell r="J901" t="str">
            <v>202512303S0000014998</v>
          </cell>
          <cell r="K901" t="str">
            <v>2025年第389期标准化结构性存款</v>
          </cell>
          <cell r="L901">
            <v>0</v>
          </cell>
          <cell r="M901">
            <v>2458100.56</v>
          </cell>
          <cell r="N901">
            <v>46022</v>
          </cell>
          <cell r="O901">
            <v>46027</v>
          </cell>
          <cell r="P901">
            <v>46115</v>
          </cell>
          <cell r="Q901" t="str">
            <v>非标准</v>
          </cell>
          <cell r="R901">
            <v>1</v>
          </cell>
          <cell r="S901">
            <v>1.91</v>
          </cell>
          <cell r="T901">
            <v>2.11</v>
          </cell>
          <cell r="U901">
            <v>1.91</v>
          </cell>
          <cell r="V901">
            <v>1.91</v>
          </cell>
        </row>
        <row r="902">
          <cell r="J902" t="str">
            <v>202605133S0000016089</v>
          </cell>
          <cell r="K902" t="str">
            <v>2026年第500期定制结构性存款</v>
          </cell>
          <cell r="L902">
            <v>0</v>
          </cell>
          <cell r="M902">
            <v>2234636.87</v>
          </cell>
          <cell r="N902">
            <v>46155</v>
          </cell>
          <cell r="O902">
            <v>46157</v>
          </cell>
          <cell r="P902">
            <v>46173</v>
          </cell>
          <cell r="Q902" t="str">
            <v>非标准</v>
          </cell>
          <cell r="R902">
            <v>1.05</v>
          </cell>
          <cell r="S902">
            <v>1.8</v>
          </cell>
          <cell r="T902">
            <v>2</v>
          </cell>
          <cell r="U902">
            <v>1.8</v>
          </cell>
          <cell r="V902">
            <v>1.8</v>
          </cell>
        </row>
        <row r="903">
          <cell r="J903" t="str">
            <v>202601133S0000015137</v>
          </cell>
          <cell r="K903" t="str">
            <v>2026年第10期标准化结构性存款</v>
          </cell>
          <cell r="L903">
            <v>5000000</v>
          </cell>
          <cell r="M903">
            <v>4581005.59</v>
          </cell>
          <cell r="N903">
            <v>46036</v>
          </cell>
          <cell r="O903">
            <v>46038</v>
          </cell>
          <cell r="P903">
            <v>46203</v>
          </cell>
          <cell r="Q903" t="str">
            <v>非标准</v>
          </cell>
          <cell r="R903">
            <v>1</v>
          </cell>
          <cell r="S903">
            <v>1.95</v>
          </cell>
          <cell r="T903">
            <v>2.15</v>
          </cell>
          <cell r="U903">
            <v>1.95</v>
          </cell>
        </row>
        <row r="904">
          <cell r="J904" t="str">
            <v>202605223S0000016164</v>
          </cell>
          <cell r="K904" t="str">
            <v>2026年第538期定制结构性存款</v>
          </cell>
          <cell r="L904">
            <v>10000000</v>
          </cell>
          <cell r="M904">
            <v>1955307.26</v>
          </cell>
          <cell r="N904">
            <v>46164</v>
          </cell>
          <cell r="O904">
            <v>46167</v>
          </cell>
          <cell r="P904">
            <v>46259</v>
          </cell>
          <cell r="Q904" t="str">
            <v>非标准</v>
          </cell>
          <cell r="R904">
            <v>1</v>
          </cell>
          <cell r="S904">
            <v>1.9</v>
          </cell>
          <cell r="T904">
            <v>2.1</v>
          </cell>
          <cell r="U904">
            <v>1.9</v>
          </cell>
        </row>
        <row r="905">
          <cell r="J905" t="str">
            <v>202604203S0000015894</v>
          </cell>
          <cell r="K905" t="str">
            <v>2026年第419期定制结构性存款</v>
          </cell>
          <cell r="L905">
            <v>15000000</v>
          </cell>
          <cell r="M905">
            <v>4357541.9</v>
          </cell>
          <cell r="N905">
            <v>46148</v>
          </cell>
          <cell r="O905">
            <v>46150</v>
          </cell>
          <cell r="P905">
            <v>46323</v>
          </cell>
          <cell r="Q905" t="str">
            <v>非标准</v>
          </cell>
          <cell r="R905">
            <v>1.05</v>
          </cell>
          <cell r="S905">
            <v>1.92</v>
          </cell>
          <cell r="T905">
            <v>2.12</v>
          </cell>
          <cell r="U905">
            <v>1.92</v>
          </cell>
        </row>
        <row r="906">
          <cell r="J906" t="str">
            <v>202302103S0000008883</v>
          </cell>
          <cell r="K906" t="str">
            <v>单位结构性存款7天周期滚存型1号</v>
          </cell>
          <cell r="L906">
            <v>0</v>
          </cell>
          <cell r="M906">
            <v>2702234.64</v>
          </cell>
          <cell r="N906">
            <v>46089</v>
          </cell>
          <cell r="O906">
            <v>46097</v>
          </cell>
          <cell r="P906">
            <v>46104</v>
          </cell>
          <cell r="Q906" t="str">
            <v>非标准</v>
          </cell>
          <cell r="R906">
            <v>1</v>
          </cell>
          <cell r="S906">
            <v>0</v>
          </cell>
          <cell r="T906">
            <v>1.85</v>
          </cell>
          <cell r="U906">
            <v>1.65</v>
          </cell>
          <cell r="V906">
            <v>1.65</v>
          </cell>
        </row>
        <row r="907">
          <cell r="J907" t="str">
            <v>202601143S0000015144</v>
          </cell>
          <cell r="K907" t="str">
            <v>2026年第74期定制结构性存款</v>
          </cell>
          <cell r="L907">
            <v>0</v>
          </cell>
          <cell r="M907">
            <v>1229050.28</v>
          </cell>
          <cell r="N907">
            <v>46036</v>
          </cell>
          <cell r="O907">
            <v>46038</v>
          </cell>
          <cell r="P907">
            <v>46049</v>
          </cell>
          <cell r="Q907" t="str">
            <v>非标准</v>
          </cell>
          <cell r="R907">
            <v>1.05</v>
          </cell>
          <cell r="S907">
            <v>1.9</v>
          </cell>
          <cell r="T907">
            <v>2.1</v>
          </cell>
          <cell r="U907">
            <v>1.9</v>
          </cell>
          <cell r="V907">
            <v>1.9</v>
          </cell>
        </row>
        <row r="908">
          <cell r="J908" t="str">
            <v>202604093S0000015832</v>
          </cell>
          <cell r="K908" t="str">
            <v>2026年第374期定制结构性存款</v>
          </cell>
          <cell r="L908">
            <v>0</v>
          </cell>
          <cell r="M908">
            <v>3217877.09</v>
          </cell>
          <cell r="N908">
            <v>46122</v>
          </cell>
          <cell r="O908">
            <v>46125</v>
          </cell>
          <cell r="P908">
            <v>46149</v>
          </cell>
          <cell r="Q908" t="str">
            <v>非标准</v>
          </cell>
          <cell r="R908">
            <v>1.08</v>
          </cell>
          <cell r="S908">
            <v>1.7</v>
          </cell>
          <cell r="T908">
            <v>1.9</v>
          </cell>
          <cell r="U908">
            <v>1.7</v>
          </cell>
          <cell r="V908">
            <v>1.7</v>
          </cell>
        </row>
        <row r="909">
          <cell r="J909" t="str">
            <v>202510283S0000014605</v>
          </cell>
          <cell r="K909" t="str">
            <v>2025年第284期标准化结构性存款</v>
          </cell>
          <cell r="L909">
            <v>0</v>
          </cell>
          <cell r="M909">
            <v>11452513.97</v>
          </cell>
          <cell r="N909">
            <v>45961</v>
          </cell>
          <cell r="O909">
            <v>45964</v>
          </cell>
          <cell r="P909">
            <v>46064</v>
          </cell>
          <cell r="Q909" t="str">
            <v>非标准</v>
          </cell>
          <cell r="R909">
            <v>1.05</v>
          </cell>
          <cell r="S909">
            <v>1.95</v>
          </cell>
          <cell r="T909">
            <v>2.15</v>
          </cell>
          <cell r="U909">
            <v>1.95</v>
          </cell>
          <cell r="V909">
            <v>1.95</v>
          </cell>
        </row>
        <row r="910">
          <cell r="J910" t="str">
            <v>202604093S0000015802</v>
          </cell>
          <cell r="K910" t="str">
            <v>2026年第103期标准化结构性存款</v>
          </cell>
          <cell r="L910">
            <v>0</v>
          </cell>
          <cell r="M910">
            <v>1312849.16</v>
          </cell>
          <cell r="N910">
            <v>46122</v>
          </cell>
          <cell r="O910">
            <v>46125</v>
          </cell>
          <cell r="P910">
            <v>46172</v>
          </cell>
          <cell r="Q910" t="str">
            <v>非标准</v>
          </cell>
          <cell r="R910">
            <v>1</v>
          </cell>
          <cell r="S910">
            <v>1.8</v>
          </cell>
          <cell r="T910">
            <v>2</v>
          </cell>
          <cell r="U910">
            <v>1.8</v>
          </cell>
          <cell r="V910">
            <v>1.8</v>
          </cell>
        </row>
        <row r="911">
          <cell r="J911" t="str">
            <v>202510213S0000014571</v>
          </cell>
          <cell r="K911" t="str">
            <v>2025年第276期标准化结构性存款</v>
          </cell>
          <cell r="L911">
            <v>0</v>
          </cell>
          <cell r="M911">
            <v>452513.97</v>
          </cell>
          <cell r="N911">
            <v>45952</v>
          </cell>
          <cell r="O911">
            <v>45954</v>
          </cell>
          <cell r="P911">
            <v>46050</v>
          </cell>
          <cell r="Q911" t="str">
            <v>非标准</v>
          </cell>
          <cell r="R911">
            <v>1.05</v>
          </cell>
          <cell r="S911">
            <v>1.95</v>
          </cell>
          <cell r="T911">
            <v>2.15</v>
          </cell>
          <cell r="U911">
            <v>1.95</v>
          </cell>
          <cell r="V911">
            <v>1.95</v>
          </cell>
        </row>
        <row r="912">
          <cell r="J912" t="str">
            <v>202304123S0000009242</v>
          </cell>
          <cell r="K912" t="str">
            <v>单位结构性存款7天周期滚存型2号</v>
          </cell>
          <cell r="L912">
            <v>0</v>
          </cell>
          <cell r="M912">
            <v>4692737.43</v>
          </cell>
          <cell r="N912">
            <v>46152</v>
          </cell>
          <cell r="O912">
            <v>46167</v>
          </cell>
          <cell r="P912">
            <v>46174</v>
          </cell>
          <cell r="Q912" t="str">
            <v>非标准</v>
          </cell>
          <cell r="R912">
            <v>1</v>
          </cell>
          <cell r="S912">
            <v>0</v>
          </cell>
          <cell r="T912">
            <v>1.85</v>
          </cell>
          <cell r="U912">
            <v>1.65</v>
          </cell>
          <cell r="V912">
            <v>1.65</v>
          </cell>
        </row>
        <row r="913">
          <cell r="J913" t="str">
            <v>202603253S0000015683</v>
          </cell>
          <cell r="K913" t="str">
            <v>2026年第88期标准化结构性存款</v>
          </cell>
          <cell r="L913">
            <v>0</v>
          </cell>
          <cell r="M913">
            <v>810055.87</v>
          </cell>
          <cell r="N913">
            <v>46112</v>
          </cell>
          <cell r="O913">
            <v>46114</v>
          </cell>
          <cell r="P913">
            <v>46143</v>
          </cell>
          <cell r="Q913" t="str">
            <v>非标准</v>
          </cell>
          <cell r="R913">
            <v>1</v>
          </cell>
          <cell r="S913">
            <v>2</v>
          </cell>
          <cell r="T913">
            <v>2.2</v>
          </cell>
          <cell r="U913">
            <v>2</v>
          </cell>
          <cell r="V913">
            <v>2</v>
          </cell>
        </row>
        <row r="914">
          <cell r="J914" t="str">
            <v>202512303S0000015000</v>
          </cell>
          <cell r="K914" t="str">
            <v>2025年第387期标准化结构性存款</v>
          </cell>
          <cell r="L914">
            <v>0</v>
          </cell>
          <cell r="M914">
            <v>3854748.6</v>
          </cell>
          <cell r="N914">
            <v>46022</v>
          </cell>
          <cell r="O914">
            <v>46027</v>
          </cell>
          <cell r="P914">
            <v>46052</v>
          </cell>
          <cell r="Q914" t="str">
            <v>非标准</v>
          </cell>
          <cell r="R914">
            <v>1</v>
          </cell>
          <cell r="S914">
            <v>1.91</v>
          </cell>
          <cell r="T914">
            <v>2.11</v>
          </cell>
          <cell r="U914">
            <v>1.91</v>
          </cell>
          <cell r="V914">
            <v>1.91</v>
          </cell>
        </row>
        <row r="915">
          <cell r="J915" t="str">
            <v>202511283S0000014771</v>
          </cell>
          <cell r="K915" t="str">
            <v>2025年第932期定制结构性存款</v>
          </cell>
          <cell r="L915">
            <v>0</v>
          </cell>
          <cell r="M915">
            <v>40424581.01</v>
          </cell>
          <cell r="N915">
            <v>45989</v>
          </cell>
          <cell r="O915">
            <v>45992</v>
          </cell>
          <cell r="P915">
            <v>46157</v>
          </cell>
          <cell r="Q915" t="str">
            <v>非标准</v>
          </cell>
          <cell r="R915">
            <v>1.08</v>
          </cell>
          <cell r="S915">
            <v>1.8</v>
          </cell>
          <cell r="T915">
            <v>2</v>
          </cell>
          <cell r="U915">
            <v>1.8</v>
          </cell>
          <cell r="V915">
            <v>1.8</v>
          </cell>
        </row>
        <row r="916">
          <cell r="J916" t="str">
            <v>202601133S0000015139</v>
          </cell>
          <cell r="K916" t="str">
            <v>2026年第8期标准化结构性存款</v>
          </cell>
          <cell r="L916">
            <v>0</v>
          </cell>
          <cell r="M916">
            <v>837988.83</v>
          </cell>
          <cell r="N916">
            <v>46036</v>
          </cell>
          <cell r="O916">
            <v>46038</v>
          </cell>
          <cell r="P916">
            <v>46068</v>
          </cell>
          <cell r="Q916" t="str">
            <v>非标准</v>
          </cell>
          <cell r="R916">
            <v>1</v>
          </cell>
          <cell r="S916">
            <v>2.1</v>
          </cell>
          <cell r="T916">
            <v>2.3</v>
          </cell>
          <cell r="U916">
            <v>2.1</v>
          </cell>
          <cell r="V916">
            <v>2.1</v>
          </cell>
        </row>
        <row r="917">
          <cell r="J917" t="str">
            <v>202605113S0000016062</v>
          </cell>
          <cell r="K917" t="str">
            <v>2026年第487期定制结构性存款</v>
          </cell>
          <cell r="L917">
            <v>60000000</v>
          </cell>
          <cell r="M917">
            <v>15418994.41</v>
          </cell>
          <cell r="N917">
            <v>46154</v>
          </cell>
          <cell r="O917">
            <v>46156</v>
          </cell>
          <cell r="P917">
            <v>46265</v>
          </cell>
          <cell r="Q917" t="str">
            <v>非标准</v>
          </cell>
          <cell r="R917">
            <v>1.05</v>
          </cell>
          <cell r="S917">
            <v>1.95</v>
          </cell>
          <cell r="T917">
            <v>2.15</v>
          </cell>
          <cell r="U917">
            <v>1.95</v>
          </cell>
        </row>
        <row r="918">
          <cell r="J918" t="str">
            <v>202601293S0000015322</v>
          </cell>
          <cell r="K918" t="str">
            <v>2026年第45期标准化结构性存款</v>
          </cell>
          <cell r="L918">
            <v>0</v>
          </cell>
          <cell r="M918">
            <v>3184357.54</v>
          </cell>
          <cell r="N918">
            <v>46052</v>
          </cell>
          <cell r="O918">
            <v>46055</v>
          </cell>
          <cell r="P918">
            <v>46112</v>
          </cell>
          <cell r="Q918" t="str">
            <v>非标准</v>
          </cell>
          <cell r="R918">
            <v>1</v>
          </cell>
          <cell r="S918">
            <v>1.91</v>
          </cell>
          <cell r="T918">
            <v>2.11</v>
          </cell>
          <cell r="U918">
            <v>1.91</v>
          </cell>
          <cell r="V918">
            <v>1.91</v>
          </cell>
        </row>
        <row r="919">
          <cell r="J919" t="str">
            <v>202512263S0000014912</v>
          </cell>
          <cell r="K919" t="str">
            <v>2025年第379期标准化结构性存款</v>
          </cell>
          <cell r="L919">
            <v>0</v>
          </cell>
          <cell r="M919">
            <v>2430167.6</v>
          </cell>
          <cell r="N919">
            <v>46017</v>
          </cell>
          <cell r="O919">
            <v>46020</v>
          </cell>
          <cell r="P919">
            <v>46052</v>
          </cell>
          <cell r="Q919" t="str">
            <v>非标准</v>
          </cell>
          <cell r="R919">
            <v>1</v>
          </cell>
          <cell r="S919">
            <v>2</v>
          </cell>
          <cell r="T919">
            <v>2.2</v>
          </cell>
          <cell r="U919">
            <v>2</v>
          </cell>
          <cell r="V919">
            <v>2</v>
          </cell>
        </row>
        <row r="920">
          <cell r="J920" t="str">
            <v>202601293S0000015323</v>
          </cell>
          <cell r="K920" t="str">
            <v>2026年第44期标准化结构性存款</v>
          </cell>
          <cell r="L920">
            <v>0</v>
          </cell>
          <cell r="M920">
            <v>1117318.44</v>
          </cell>
          <cell r="N920">
            <v>46052</v>
          </cell>
          <cell r="O920">
            <v>46055</v>
          </cell>
          <cell r="P920">
            <v>46080</v>
          </cell>
          <cell r="Q920" t="str">
            <v>非标准</v>
          </cell>
          <cell r="R920">
            <v>1</v>
          </cell>
          <cell r="S920">
            <v>1.91</v>
          </cell>
          <cell r="T920">
            <v>2.11</v>
          </cell>
          <cell r="U920">
            <v>1.91</v>
          </cell>
          <cell r="V920">
            <v>1.91</v>
          </cell>
        </row>
        <row r="921">
          <cell r="J921" t="str">
            <v>202603303S0000015723</v>
          </cell>
          <cell r="K921" t="str">
            <v>2026年第331期定制结构性存款</v>
          </cell>
          <cell r="L921">
            <v>10000000</v>
          </cell>
          <cell r="M921">
            <v>4860335.2</v>
          </cell>
          <cell r="N921">
            <v>46113</v>
          </cell>
          <cell r="O921">
            <v>46115</v>
          </cell>
          <cell r="P921">
            <v>46203</v>
          </cell>
          <cell r="Q921" t="str">
            <v>非标准</v>
          </cell>
          <cell r="R921">
            <v>1.05</v>
          </cell>
          <cell r="S921">
            <v>1.99</v>
          </cell>
          <cell r="T921">
            <v>2.19</v>
          </cell>
          <cell r="U921">
            <v>1.99</v>
          </cell>
        </row>
        <row r="922">
          <cell r="J922" t="str">
            <v>202304123S0000009242</v>
          </cell>
          <cell r="K922" t="str">
            <v>单位结构性存款7天周期滚存型2号</v>
          </cell>
          <cell r="L922">
            <v>1000000</v>
          </cell>
          <cell r="M922">
            <v>430167.6</v>
          </cell>
          <cell r="N922">
            <v>46124</v>
          </cell>
          <cell r="O922">
            <v>46202</v>
          </cell>
          <cell r="P922">
            <v>46209</v>
          </cell>
          <cell r="Q922" t="str">
            <v>非标准</v>
          </cell>
          <cell r="R922">
            <v>1</v>
          </cell>
          <cell r="S922">
            <v>0</v>
          </cell>
          <cell r="T922">
            <v>1.85</v>
          </cell>
          <cell r="U922">
            <v>1.65</v>
          </cell>
        </row>
        <row r="923">
          <cell r="J923" t="str">
            <v>202604013S0000015770</v>
          </cell>
          <cell r="K923" t="str">
            <v>2026年第101期标准化结构性存款</v>
          </cell>
          <cell r="L923">
            <v>60000000</v>
          </cell>
          <cell r="M923">
            <v>26815642.46</v>
          </cell>
          <cell r="N923">
            <v>46119</v>
          </cell>
          <cell r="O923">
            <v>46122</v>
          </cell>
          <cell r="P923">
            <v>46295</v>
          </cell>
          <cell r="Q923" t="str">
            <v>非标准</v>
          </cell>
          <cell r="R923">
            <v>1</v>
          </cell>
          <cell r="S923">
            <v>1.95</v>
          </cell>
          <cell r="T923">
            <v>2.15</v>
          </cell>
          <cell r="U923">
            <v>1.95</v>
          </cell>
        </row>
        <row r="924">
          <cell r="J924" t="str">
            <v>202602063S0000015398</v>
          </cell>
          <cell r="K924" t="str">
            <v>2026年第183期定制结构性存款</v>
          </cell>
          <cell r="L924">
            <v>0</v>
          </cell>
          <cell r="M924">
            <v>9581005.59</v>
          </cell>
          <cell r="N924">
            <v>46059</v>
          </cell>
          <cell r="O924">
            <v>46062</v>
          </cell>
          <cell r="P924">
            <v>46111</v>
          </cell>
          <cell r="Q924" t="str">
            <v>非标准</v>
          </cell>
          <cell r="R924">
            <v>1.08</v>
          </cell>
          <cell r="S924">
            <v>0</v>
          </cell>
          <cell r="T924">
            <v>1.98</v>
          </cell>
          <cell r="U924">
            <v>1.72</v>
          </cell>
          <cell r="V924">
            <v>1.72</v>
          </cell>
        </row>
        <row r="925">
          <cell r="J925" t="str">
            <v>202606023S0000016227</v>
          </cell>
          <cell r="K925" t="str">
            <v>2026年第142期标准化结构性存款</v>
          </cell>
          <cell r="L925">
            <v>25000000</v>
          </cell>
          <cell r="M925">
            <v>2932960.89</v>
          </cell>
          <cell r="N925">
            <v>46177</v>
          </cell>
          <cell r="O925">
            <v>46181</v>
          </cell>
          <cell r="P925">
            <v>46295</v>
          </cell>
          <cell r="Q925" t="str">
            <v>非标准</v>
          </cell>
          <cell r="R925">
            <v>1</v>
          </cell>
          <cell r="S925">
            <v>1.85</v>
          </cell>
          <cell r="T925">
            <v>2.05</v>
          </cell>
          <cell r="U925">
            <v>1.85</v>
          </cell>
        </row>
        <row r="926">
          <cell r="J926" t="str">
            <v>202604013S0000015772</v>
          </cell>
          <cell r="K926" t="str">
            <v>2026年第99期标准化结构性存款</v>
          </cell>
          <cell r="L926">
            <v>0</v>
          </cell>
          <cell r="M926">
            <v>1396648.04</v>
          </cell>
          <cell r="N926">
            <v>46120</v>
          </cell>
          <cell r="O926">
            <v>46122</v>
          </cell>
          <cell r="P926">
            <v>46172</v>
          </cell>
          <cell r="Q926" t="str">
            <v>非标准</v>
          </cell>
          <cell r="R926">
            <v>1</v>
          </cell>
          <cell r="S926">
            <v>1.85</v>
          </cell>
          <cell r="T926">
            <v>2.05</v>
          </cell>
          <cell r="U926">
            <v>1.85</v>
          </cell>
          <cell r="V926">
            <v>1.85</v>
          </cell>
        </row>
        <row r="927">
          <cell r="J927" t="str">
            <v>202601123S0000015117</v>
          </cell>
          <cell r="K927" t="str">
            <v>2026年第57期定制结构性存款</v>
          </cell>
          <cell r="L927">
            <v>200000000</v>
          </cell>
          <cell r="M927">
            <v>185474860.34</v>
          </cell>
          <cell r="N927">
            <v>46034</v>
          </cell>
          <cell r="O927">
            <v>46036</v>
          </cell>
          <cell r="P927">
            <v>46218</v>
          </cell>
          <cell r="Q927" t="str">
            <v>非标准</v>
          </cell>
          <cell r="R927">
            <v>1.05</v>
          </cell>
          <cell r="S927">
            <v>0</v>
          </cell>
          <cell r="T927">
            <v>1.95</v>
          </cell>
          <cell r="U927">
            <v>1.85</v>
          </cell>
        </row>
        <row r="928">
          <cell r="J928" t="str">
            <v>202510093S0000014481</v>
          </cell>
          <cell r="K928" t="str">
            <v>2025年第262期标准化结构性存款</v>
          </cell>
          <cell r="L928">
            <v>0</v>
          </cell>
          <cell r="M928">
            <v>1508379.89</v>
          </cell>
          <cell r="N928">
            <v>45940</v>
          </cell>
          <cell r="O928">
            <v>45943</v>
          </cell>
          <cell r="P928">
            <v>46050</v>
          </cell>
          <cell r="Q928" t="str">
            <v>非标准</v>
          </cell>
          <cell r="R928">
            <v>1.05</v>
          </cell>
          <cell r="S928">
            <v>1.95</v>
          </cell>
          <cell r="T928">
            <v>2.15</v>
          </cell>
          <cell r="U928">
            <v>1.95</v>
          </cell>
          <cell r="V928">
            <v>1.95</v>
          </cell>
        </row>
        <row r="929">
          <cell r="J929" t="str">
            <v>202603273S0000015714</v>
          </cell>
          <cell r="K929" t="str">
            <v>2026年第92期标准化结构性存款</v>
          </cell>
          <cell r="L929">
            <v>0</v>
          </cell>
          <cell r="M929">
            <v>8424581.01</v>
          </cell>
          <cell r="N929">
            <v>46113</v>
          </cell>
          <cell r="O929">
            <v>46115</v>
          </cell>
          <cell r="P929">
            <v>46141</v>
          </cell>
          <cell r="Q929" t="str">
            <v>非标准</v>
          </cell>
          <cell r="R929">
            <v>1</v>
          </cell>
          <cell r="S929">
            <v>1.8</v>
          </cell>
          <cell r="T929">
            <v>2</v>
          </cell>
          <cell r="U929">
            <v>1.8</v>
          </cell>
          <cell r="V929">
            <v>1.8</v>
          </cell>
        </row>
        <row r="930">
          <cell r="J930" t="str">
            <v>202604273S0000015960</v>
          </cell>
          <cell r="K930" t="str">
            <v>2026年第117期标准化结构性存款</v>
          </cell>
          <cell r="L930">
            <v>0</v>
          </cell>
          <cell r="M930">
            <v>2681564.25</v>
          </cell>
          <cell r="N930">
            <v>46141</v>
          </cell>
          <cell r="O930">
            <v>46148</v>
          </cell>
          <cell r="P930">
            <v>46172</v>
          </cell>
          <cell r="Q930" t="str">
            <v>非标准</v>
          </cell>
          <cell r="R930">
            <v>1</v>
          </cell>
          <cell r="S930">
            <v>1.75</v>
          </cell>
          <cell r="T930">
            <v>1.95</v>
          </cell>
          <cell r="U930">
            <v>1.75</v>
          </cell>
          <cell r="V930">
            <v>1.75</v>
          </cell>
        </row>
        <row r="931">
          <cell r="J931" t="str">
            <v>202603113S0000015625</v>
          </cell>
          <cell r="K931" t="str">
            <v>2026年第82期标准化结构性存款</v>
          </cell>
          <cell r="L931">
            <v>5000000</v>
          </cell>
          <cell r="M931">
            <v>2932960.89</v>
          </cell>
          <cell r="N931">
            <v>46093</v>
          </cell>
          <cell r="O931">
            <v>46097</v>
          </cell>
          <cell r="P931">
            <v>46202</v>
          </cell>
          <cell r="Q931" t="str">
            <v>非标准</v>
          </cell>
          <cell r="R931">
            <v>1</v>
          </cell>
          <cell r="S931">
            <v>1.98</v>
          </cell>
          <cell r="T931">
            <v>2.18</v>
          </cell>
          <cell r="U931">
            <v>1.98</v>
          </cell>
        </row>
        <row r="932">
          <cell r="J932" t="str">
            <v>202605143S0000016099</v>
          </cell>
          <cell r="K932" t="str">
            <v>2026年第510期定制结构性存款</v>
          </cell>
          <cell r="L932">
            <v>30000000</v>
          </cell>
          <cell r="M932">
            <v>7039106.15</v>
          </cell>
          <cell r="N932">
            <v>46156</v>
          </cell>
          <cell r="O932">
            <v>46160</v>
          </cell>
          <cell r="P932">
            <v>46254</v>
          </cell>
          <cell r="Q932" t="str">
            <v>非标准</v>
          </cell>
          <cell r="R932">
            <v>1</v>
          </cell>
          <cell r="S932">
            <v>1.9</v>
          </cell>
          <cell r="T932">
            <v>2.1</v>
          </cell>
          <cell r="U932">
            <v>1.9</v>
          </cell>
        </row>
        <row r="933">
          <cell r="J933" t="str">
            <v>202606023S0000016229</v>
          </cell>
          <cell r="K933" t="str">
            <v>2026年第140期标准化结构性存款</v>
          </cell>
          <cell r="L933">
            <v>20000000</v>
          </cell>
          <cell r="M933">
            <v>2346368.72</v>
          </cell>
          <cell r="N933">
            <v>46177</v>
          </cell>
          <cell r="O933">
            <v>46181</v>
          </cell>
          <cell r="P933">
            <v>46203</v>
          </cell>
          <cell r="Q933" t="str">
            <v>非标准</v>
          </cell>
          <cell r="R933">
            <v>1</v>
          </cell>
          <cell r="S933">
            <v>1.75</v>
          </cell>
          <cell r="T933">
            <v>1.95</v>
          </cell>
          <cell r="U933">
            <v>1.75</v>
          </cell>
        </row>
        <row r="934">
          <cell r="J934" t="str">
            <v>202604273S0000015960</v>
          </cell>
          <cell r="K934" t="str">
            <v>2026年第117期标准化结构性存款</v>
          </cell>
          <cell r="L934">
            <v>0</v>
          </cell>
          <cell r="M934">
            <v>14748603.35</v>
          </cell>
          <cell r="N934">
            <v>46142</v>
          </cell>
          <cell r="O934">
            <v>46148</v>
          </cell>
          <cell r="P934">
            <v>46172</v>
          </cell>
          <cell r="Q934" t="str">
            <v>非标准</v>
          </cell>
          <cell r="R934">
            <v>1</v>
          </cell>
          <cell r="S934">
            <v>1.75</v>
          </cell>
          <cell r="T934">
            <v>1.95</v>
          </cell>
          <cell r="U934">
            <v>1.75</v>
          </cell>
          <cell r="V934">
            <v>1.75</v>
          </cell>
        </row>
        <row r="935">
          <cell r="J935" t="str">
            <v>202304123S0000009242</v>
          </cell>
          <cell r="K935" t="str">
            <v>单位结构性存款7天周期滚存型2号</v>
          </cell>
          <cell r="L935">
            <v>2000000</v>
          </cell>
          <cell r="M935">
            <v>2000000</v>
          </cell>
          <cell r="N935">
            <v>45214</v>
          </cell>
          <cell r="O935">
            <v>46202</v>
          </cell>
          <cell r="P935">
            <v>46209</v>
          </cell>
          <cell r="Q935" t="str">
            <v>非标准</v>
          </cell>
          <cell r="R935">
            <v>1</v>
          </cell>
          <cell r="S935">
            <v>0</v>
          </cell>
          <cell r="T935">
            <v>1.85</v>
          </cell>
          <cell r="U935">
            <v>1.65</v>
          </cell>
        </row>
        <row r="936">
          <cell r="J936" t="str">
            <v>202601293S0000015333</v>
          </cell>
          <cell r="K936" t="str">
            <v>2026年第42期标准化结构性存款</v>
          </cell>
          <cell r="L936">
            <v>5000000</v>
          </cell>
          <cell r="M936">
            <v>4106145.25</v>
          </cell>
          <cell r="N936">
            <v>46052</v>
          </cell>
          <cell r="O936">
            <v>46055</v>
          </cell>
          <cell r="P936">
            <v>46203</v>
          </cell>
          <cell r="Q936" t="str">
            <v>非标准</v>
          </cell>
          <cell r="R936">
            <v>1</v>
          </cell>
          <cell r="S936">
            <v>1.95</v>
          </cell>
          <cell r="T936">
            <v>2.15</v>
          </cell>
          <cell r="U936">
            <v>1.95</v>
          </cell>
        </row>
        <row r="937">
          <cell r="J937" t="str">
            <v>202512053S0000014814</v>
          </cell>
          <cell r="K937" t="str">
            <v>2025年第944期定制结构性存款</v>
          </cell>
          <cell r="L937">
            <v>0</v>
          </cell>
          <cell r="M937">
            <v>3966480.45</v>
          </cell>
          <cell r="N937">
            <v>45996</v>
          </cell>
          <cell r="O937">
            <v>45999</v>
          </cell>
          <cell r="P937">
            <v>46094</v>
          </cell>
          <cell r="Q937" t="str">
            <v>非标准</v>
          </cell>
          <cell r="R937">
            <v>1.05</v>
          </cell>
          <cell r="S937">
            <v>2.03</v>
          </cell>
          <cell r="T937">
            <v>2.23</v>
          </cell>
          <cell r="U937">
            <v>2.03</v>
          </cell>
          <cell r="V937">
            <v>2.03</v>
          </cell>
        </row>
        <row r="938">
          <cell r="J938" t="str">
            <v>202601063S0000015040</v>
          </cell>
          <cell r="K938" t="str">
            <v>2025年第394期标准化结构性存款</v>
          </cell>
          <cell r="L938">
            <v>0</v>
          </cell>
          <cell r="M938">
            <v>3519553.07</v>
          </cell>
          <cell r="N938">
            <v>46029</v>
          </cell>
          <cell r="O938">
            <v>46031</v>
          </cell>
          <cell r="P938">
            <v>46052</v>
          </cell>
          <cell r="Q938" t="str">
            <v>非标准</v>
          </cell>
          <cell r="R938">
            <v>1</v>
          </cell>
          <cell r="S938">
            <v>1.91</v>
          </cell>
          <cell r="T938">
            <v>2.11</v>
          </cell>
          <cell r="U938">
            <v>1.91</v>
          </cell>
          <cell r="V938">
            <v>1.91</v>
          </cell>
        </row>
        <row r="939">
          <cell r="J939" t="str">
            <v>202601133S0000015137</v>
          </cell>
          <cell r="K939" t="str">
            <v>2026年第10期标准化结构性存款</v>
          </cell>
          <cell r="L939">
            <v>10000000</v>
          </cell>
          <cell r="M939">
            <v>9162011.17</v>
          </cell>
          <cell r="N939">
            <v>46036</v>
          </cell>
          <cell r="O939">
            <v>46038</v>
          </cell>
          <cell r="P939">
            <v>46203</v>
          </cell>
          <cell r="Q939" t="str">
            <v>非标准</v>
          </cell>
          <cell r="R939">
            <v>1</v>
          </cell>
          <cell r="S939">
            <v>1.95</v>
          </cell>
          <cell r="T939">
            <v>2.15</v>
          </cell>
          <cell r="U939">
            <v>1.95</v>
          </cell>
        </row>
        <row r="940">
          <cell r="J940" t="str">
            <v>202603273S0000015710</v>
          </cell>
          <cell r="K940" t="str">
            <v>2026年第319期定制结构性存款</v>
          </cell>
          <cell r="L940">
            <v>0</v>
          </cell>
          <cell r="M940">
            <v>2346368.72</v>
          </cell>
          <cell r="N940">
            <v>46108</v>
          </cell>
          <cell r="O940">
            <v>46111</v>
          </cell>
          <cell r="P940">
            <v>46125</v>
          </cell>
          <cell r="Q940" t="str">
            <v>非标准</v>
          </cell>
          <cell r="R940">
            <v>1.08</v>
          </cell>
          <cell r="S940">
            <v>2.1</v>
          </cell>
          <cell r="T940">
            <v>2.3</v>
          </cell>
          <cell r="U940">
            <v>2.1</v>
          </cell>
          <cell r="V940">
            <v>2.1</v>
          </cell>
        </row>
        <row r="941">
          <cell r="J941" t="str">
            <v>202601133S0000015135</v>
          </cell>
          <cell r="K941" t="str">
            <v>2026年第12期标准化结构性存款</v>
          </cell>
          <cell r="L941">
            <v>0</v>
          </cell>
          <cell r="M941">
            <v>469273.74</v>
          </cell>
          <cell r="N941">
            <v>46035</v>
          </cell>
          <cell r="O941">
            <v>46038</v>
          </cell>
          <cell r="P941">
            <v>46052</v>
          </cell>
          <cell r="Q941" t="str">
            <v>非标准</v>
          </cell>
          <cell r="R941">
            <v>1</v>
          </cell>
          <cell r="S941">
            <v>1.91</v>
          </cell>
          <cell r="T941">
            <v>2.11</v>
          </cell>
          <cell r="U941">
            <v>2.11</v>
          </cell>
          <cell r="V941">
            <v>2.11</v>
          </cell>
        </row>
        <row r="942">
          <cell r="J942" t="str">
            <v>202601223S0000015257</v>
          </cell>
          <cell r="K942" t="str">
            <v>2026年第33期标准化结构性存款</v>
          </cell>
          <cell r="L942">
            <v>0</v>
          </cell>
          <cell r="M942">
            <v>3630726.26</v>
          </cell>
          <cell r="N942">
            <v>46045</v>
          </cell>
          <cell r="O942">
            <v>46048</v>
          </cell>
          <cell r="P942">
            <v>46115</v>
          </cell>
          <cell r="Q942" t="str">
            <v>非标准</v>
          </cell>
          <cell r="R942">
            <v>1</v>
          </cell>
          <cell r="S942">
            <v>1.91</v>
          </cell>
          <cell r="T942">
            <v>2.11</v>
          </cell>
          <cell r="U942">
            <v>1.91</v>
          </cell>
          <cell r="V942">
            <v>1.91</v>
          </cell>
        </row>
        <row r="943">
          <cell r="J943" t="str">
            <v>202601153S0000015160</v>
          </cell>
          <cell r="K943" t="str">
            <v>2026年第16期标准化结构性存款</v>
          </cell>
          <cell r="L943">
            <v>10000000</v>
          </cell>
          <cell r="M943">
            <v>8994413.41</v>
          </cell>
          <cell r="N943">
            <v>46038</v>
          </cell>
          <cell r="O943">
            <v>46041</v>
          </cell>
          <cell r="P943">
            <v>46202</v>
          </cell>
          <cell r="Q943" t="str">
            <v>非标准</v>
          </cell>
          <cell r="R943">
            <v>1</v>
          </cell>
          <cell r="S943">
            <v>1.98</v>
          </cell>
          <cell r="T943">
            <v>2.18</v>
          </cell>
          <cell r="U943">
            <v>1.98</v>
          </cell>
        </row>
        <row r="944">
          <cell r="J944" t="str">
            <v>202604133S0000015845</v>
          </cell>
          <cell r="K944" t="str">
            <v>2026年第386期定制结构性存款</v>
          </cell>
          <cell r="L944">
            <v>0</v>
          </cell>
          <cell r="M944">
            <v>23854748.6</v>
          </cell>
          <cell r="N944">
            <v>46129</v>
          </cell>
          <cell r="O944">
            <v>46132</v>
          </cell>
          <cell r="P944">
            <v>46193</v>
          </cell>
          <cell r="Q944" t="str">
            <v>非标准</v>
          </cell>
          <cell r="R944">
            <v>1.08</v>
          </cell>
          <cell r="S944">
            <v>1.9</v>
          </cell>
          <cell r="T944">
            <v>2.1</v>
          </cell>
          <cell r="U944">
            <v>1.9</v>
          </cell>
          <cell r="V944">
            <v>1.9</v>
          </cell>
        </row>
        <row r="945">
          <cell r="J945" t="str">
            <v>202511263S0000014750</v>
          </cell>
          <cell r="K945" t="str">
            <v>2025年第316期标准化结构性存款</v>
          </cell>
          <cell r="L945">
            <v>0</v>
          </cell>
          <cell r="M945">
            <v>1256983.24</v>
          </cell>
          <cell r="N945">
            <v>45987</v>
          </cell>
          <cell r="O945">
            <v>45989</v>
          </cell>
          <cell r="P945">
            <v>46068</v>
          </cell>
          <cell r="Q945" t="str">
            <v>非标准</v>
          </cell>
          <cell r="R945">
            <v>1</v>
          </cell>
          <cell r="S945">
            <v>2.1</v>
          </cell>
          <cell r="T945">
            <v>2.3</v>
          </cell>
          <cell r="U945">
            <v>2.1</v>
          </cell>
          <cell r="V945">
            <v>2.1</v>
          </cell>
        </row>
        <row r="946">
          <cell r="J946" t="str">
            <v>202302103S0000008883</v>
          </cell>
          <cell r="K946" t="str">
            <v>单位结构性存款7天周期滚存型1号</v>
          </cell>
          <cell r="L946">
            <v>2000000</v>
          </cell>
          <cell r="M946">
            <v>2000000</v>
          </cell>
          <cell r="N946">
            <v>44997</v>
          </cell>
          <cell r="O946">
            <v>46202</v>
          </cell>
          <cell r="P946">
            <v>46209</v>
          </cell>
          <cell r="Q946" t="str">
            <v>非标准</v>
          </cell>
          <cell r="R946">
            <v>1</v>
          </cell>
          <cell r="S946">
            <v>0</v>
          </cell>
          <cell r="T946">
            <v>1.75</v>
          </cell>
          <cell r="U946">
            <v>1.55</v>
          </cell>
        </row>
        <row r="947">
          <cell r="J947" t="str">
            <v>202605283S0000016192</v>
          </cell>
          <cell r="K947" t="str">
            <v>2026年第554期定制结构性存款</v>
          </cell>
          <cell r="L947">
            <v>10000000</v>
          </cell>
          <cell r="M947">
            <v>1564245.81</v>
          </cell>
          <cell r="N947">
            <v>46171</v>
          </cell>
          <cell r="O947">
            <v>46174</v>
          </cell>
          <cell r="P947">
            <v>46202</v>
          </cell>
          <cell r="Q947" t="str">
            <v>非标准</v>
          </cell>
          <cell r="R947">
            <v>1.08</v>
          </cell>
          <cell r="S947">
            <v>1.8</v>
          </cell>
          <cell r="T947">
            <v>2</v>
          </cell>
          <cell r="U947">
            <v>1.08</v>
          </cell>
        </row>
        <row r="948">
          <cell r="J948" t="str">
            <v>202603273S0000015702</v>
          </cell>
          <cell r="K948" t="str">
            <v>2026年第96期标准化结构性存款</v>
          </cell>
          <cell r="L948">
            <v>0</v>
          </cell>
          <cell r="M948">
            <v>10558659.22</v>
          </cell>
          <cell r="N948">
            <v>46108</v>
          </cell>
          <cell r="O948">
            <v>46115</v>
          </cell>
          <cell r="P948">
            <v>46142</v>
          </cell>
          <cell r="Q948" t="str">
            <v>非标准</v>
          </cell>
          <cell r="R948">
            <v>0.9</v>
          </cell>
          <cell r="S948">
            <v>2.05</v>
          </cell>
          <cell r="T948">
            <v>2.25</v>
          </cell>
          <cell r="U948">
            <v>2.05</v>
          </cell>
          <cell r="V948">
            <v>2.05</v>
          </cell>
        </row>
        <row r="949">
          <cell r="J949" t="str">
            <v>202302103S0000008883</v>
          </cell>
          <cell r="K949" t="str">
            <v>单位结构性存款7天周期滚存型1号</v>
          </cell>
          <cell r="L949">
            <v>500000</v>
          </cell>
          <cell r="M949">
            <v>136871.51</v>
          </cell>
          <cell r="N949">
            <v>46152</v>
          </cell>
          <cell r="O949">
            <v>46202</v>
          </cell>
          <cell r="P949">
            <v>46209</v>
          </cell>
          <cell r="Q949" t="str">
            <v>非标准</v>
          </cell>
          <cell r="R949">
            <v>1</v>
          </cell>
          <cell r="S949">
            <v>0</v>
          </cell>
          <cell r="T949">
            <v>1.75</v>
          </cell>
          <cell r="U949">
            <v>1.55</v>
          </cell>
        </row>
        <row r="950">
          <cell r="J950" t="str">
            <v>202304123S0000009242</v>
          </cell>
          <cell r="K950" t="str">
            <v>单位结构性存款7天周期滚存型2号</v>
          </cell>
          <cell r="L950">
            <v>1000000</v>
          </cell>
          <cell r="M950">
            <v>1000000</v>
          </cell>
          <cell r="N950">
            <v>45319</v>
          </cell>
          <cell r="O950">
            <v>46202</v>
          </cell>
          <cell r="P950">
            <v>46209</v>
          </cell>
          <cell r="Q950" t="str">
            <v>非标准</v>
          </cell>
          <cell r="R950">
            <v>1</v>
          </cell>
          <cell r="S950">
            <v>0</v>
          </cell>
          <cell r="T950">
            <v>1.85</v>
          </cell>
          <cell r="U950">
            <v>1.65</v>
          </cell>
        </row>
        <row r="951">
          <cell r="J951" t="str">
            <v>202602063S0000015405</v>
          </cell>
          <cell r="K951" t="str">
            <v>2026年第60期标准化结构性存款</v>
          </cell>
          <cell r="L951">
            <v>0</v>
          </cell>
          <cell r="M951">
            <v>2513966.48</v>
          </cell>
          <cell r="N951">
            <v>46064</v>
          </cell>
          <cell r="O951">
            <v>46066</v>
          </cell>
          <cell r="P951">
            <v>46081</v>
          </cell>
          <cell r="Q951" t="str">
            <v>非标准</v>
          </cell>
          <cell r="R951">
            <v>1</v>
          </cell>
          <cell r="S951">
            <v>1.91</v>
          </cell>
          <cell r="T951">
            <v>2.11</v>
          </cell>
          <cell r="U951">
            <v>1.91</v>
          </cell>
          <cell r="V951">
            <v>1.91</v>
          </cell>
        </row>
        <row r="952">
          <cell r="J952" t="str">
            <v>202604103S0000015836</v>
          </cell>
          <cell r="K952" t="str">
            <v>2026年第381期定制结构性存款</v>
          </cell>
          <cell r="L952">
            <v>0</v>
          </cell>
          <cell r="M952">
            <v>10055865.92</v>
          </cell>
          <cell r="N952">
            <v>46122</v>
          </cell>
          <cell r="O952">
            <v>46125</v>
          </cell>
          <cell r="P952">
            <v>46155</v>
          </cell>
          <cell r="Q952" t="str">
            <v>非标准</v>
          </cell>
          <cell r="R952">
            <v>1</v>
          </cell>
          <cell r="S952">
            <v>2.3</v>
          </cell>
          <cell r="T952">
            <v>2.5</v>
          </cell>
          <cell r="U952">
            <v>2.3</v>
          </cell>
          <cell r="V952">
            <v>2.3</v>
          </cell>
        </row>
        <row r="953">
          <cell r="J953" t="str">
            <v>202304123S0000009242</v>
          </cell>
          <cell r="K953" t="str">
            <v>单位结构性存款7天周期滚存型2号</v>
          </cell>
          <cell r="L953">
            <v>0</v>
          </cell>
          <cell r="M953">
            <v>251396.65</v>
          </cell>
          <cell r="N953">
            <v>45564</v>
          </cell>
          <cell r="O953">
            <v>46041</v>
          </cell>
          <cell r="P953">
            <v>46048</v>
          </cell>
          <cell r="Q953" t="str">
            <v>非标准</v>
          </cell>
          <cell r="R953">
            <v>1.05</v>
          </cell>
          <cell r="S953">
            <v>0</v>
          </cell>
          <cell r="T953">
            <v>1.95</v>
          </cell>
          <cell r="U953">
            <v>1.75</v>
          </cell>
          <cell r="V953">
            <v>1.75</v>
          </cell>
        </row>
        <row r="954">
          <cell r="J954" t="str">
            <v>202604013S0000015770</v>
          </cell>
          <cell r="K954" t="str">
            <v>2026年第101期标准化结构性存款</v>
          </cell>
          <cell r="L954">
            <v>5000000</v>
          </cell>
          <cell r="M954">
            <v>2234636.87</v>
          </cell>
          <cell r="N954">
            <v>46119</v>
          </cell>
          <cell r="O954">
            <v>46122</v>
          </cell>
          <cell r="P954">
            <v>46295</v>
          </cell>
          <cell r="Q954" t="str">
            <v>非标准</v>
          </cell>
          <cell r="R954">
            <v>1</v>
          </cell>
          <cell r="S954">
            <v>1.95</v>
          </cell>
          <cell r="T954">
            <v>2.15</v>
          </cell>
          <cell r="U954">
            <v>1.95</v>
          </cell>
        </row>
        <row r="955">
          <cell r="J955" t="str">
            <v>202601083S0000015094</v>
          </cell>
          <cell r="K955" t="str">
            <v>2026年第6期标准化结构性存款</v>
          </cell>
          <cell r="L955">
            <v>0</v>
          </cell>
          <cell r="M955">
            <v>977653.63</v>
          </cell>
          <cell r="N955">
            <v>46031</v>
          </cell>
          <cell r="O955">
            <v>46034</v>
          </cell>
          <cell r="P955">
            <v>46069</v>
          </cell>
          <cell r="Q955" t="str">
            <v>非标准</v>
          </cell>
          <cell r="R955">
            <v>1</v>
          </cell>
          <cell r="S955">
            <v>1.91</v>
          </cell>
          <cell r="T955">
            <v>2.11</v>
          </cell>
          <cell r="U955">
            <v>1.91</v>
          </cell>
          <cell r="V955">
            <v>1.91</v>
          </cell>
        </row>
        <row r="956">
          <cell r="J956" t="str">
            <v>202603023S0000015555</v>
          </cell>
          <cell r="K956" t="str">
            <v>2026年第252期定制结构性存款</v>
          </cell>
          <cell r="L956">
            <v>30000000</v>
          </cell>
          <cell r="M956">
            <v>19608938.55</v>
          </cell>
          <cell r="N956">
            <v>46083</v>
          </cell>
          <cell r="O956">
            <v>46085</v>
          </cell>
          <cell r="P956">
            <v>46270</v>
          </cell>
          <cell r="Q956" t="str">
            <v>非标准</v>
          </cell>
          <cell r="R956">
            <v>1.08</v>
          </cell>
          <cell r="S956">
            <v>2.03</v>
          </cell>
          <cell r="T956">
            <v>2.23</v>
          </cell>
          <cell r="U956">
            <v>2.03</v>
          </cell>
        </row>
        <row r="957">
          <cell r="J957" t="str">
            <v>202603113S0000015625</v>
          </cell>
          <cell r="K957" t="str">
            <v>2026年第82期标准化结构性存款</v>
          </cell>
          <cell r="L957">
            <v>10000000</v>
          </cell>
          <cell r="M957">
            <v>5865921.79</v>
          </cell>
          <cell r="N957">
            <v>46094</v>
          </cell>
          <cell r="O957">
            <v>46097</v>
          </cell>
          <cell r="P957">
            <v>46202</v>
          </cell>
          <cell r="Q957" t="str">
            <v>非标准</v>
          </cell>
          <cell r="R957">
            <v>1</v>
          </cell>
          <cell r="S957">
            <v>1.98</v>
          </cell>
          <cell r="T957">
            <v>2.18</v>
          </cell>
          <cell r="U957">
            <v>1.98</v>
          </cell>
        </row>
        <row r="958">
          <cell r="J958" t="str">
            <v>202602263S0000015516</v>
          </cell>
          <cell r="K958" t="str">
            <v>2026年第70期标准化结构性存款</v>
          </cell>
          <cell r="L958">
            <v>0</v>
          </cell>
          <cell r="M958">
            <v>2793296.09</v>
          </cell>
          <cell r="N958">
            <v>46080</v>
          </cell>
          <cell r="O958">
            <v>46083</v>
          </cell>
          <cell r="P958">
            <v>46108</v>
          </cell>
          <cell r="Q958" t="str">
            <v>非标准</v>
          </cell>
          <cell r="R958">
            <v>1</v>
          </cell>
          <cell r="S958">
            <v>1.88</v>
          </cell>
          <cell r="T958">
            <v>2.08</v>
          </cell>
          <cell r="U958">
            <v>1.88</v>
          </cell>
          <cell r="V958">
            <v>1.88</v>
          </cell>
        </row>
        <row r="959">
          <cell r="J959" t="str">
            <v>202601083S0000015082</v>
          </cell>
          <cell r="K959" t="str">
            <v>2026年第16期定制结构性存款</v>
          </cell>
          <cell r="L959">
            <v>0</v>
          </cell>
          <cell r="M959">
            <v>10949720.67</v>
          </cell>
          <cell r="N959">
            <v>46031</v>
          </cell>
          <cell r="O959">
            <v>46034</v>
          </cell>
          <cell r="P959">
            <v>46132</v>
          </cell>
          <cell r="Q959" t="str">
            <v>非标准</v>
          </cell>
          <cell r="R959">
            <v>1.08</v>
          </cell>
          <cell r="S959">
            <v>1.92</v>
          </cell>
          <cell r="T959">
            <v>2.12</v>
          </cell>
          <cell r="U959">
            <v>1.92</v>
          </cell>
          <cell r="V959">
            <v>1.92</v>
          </cell>
        </row>
        <row r="960">
          <cell r="J960" t="str">
            <v>202304123S0000009242</v>
          </cell>
          <cell r="K960" t="str">
            <v>单位结构性存款7天周期滚存型2号</v>
          </cell>
          <cell r="L960">
            <v>0</v>
          </cell>
          <cell r="M960">
            <v>234636.87</v>
          </cell>
          <cell r="N960">
            <v>46138</v>
          </cell>
          <cell r="O960">
            <v>46153</v>
          </cell>
          <cell r="P960">
            <v>46160</v>
          </cell>
          <cell r="Q960" t="str">
            <v>非标准</v>
          </cell>
          <cell r="R960">
            <v>1</v>
          </cell>
          <cell r="S960">
            <v>0</v>
          </cell>
          <cell r="T960">
            <v>1.85</v>
          </cell>
          <cell r="U960">
            <v>1.65</v>
          </cell>
          <cell r="V960">
            <v>1.65</v>
          </cell>
        </row>
        <row r="961">
          <cell r="J961" t="str">
            <v>202304123S0000009242</v>
          </cell>
          <cell r="K961" t="str">
            <v>单位结构性存款7天周期滚存型2号</v>
          </cell>
          <cell r="L961">
            <v>0</v>
          </cell>
          <cell r="M961">
            <v>469273.74</v>
          </cell>
          <cell r="N961">
            <v>46187</v>
          </cell>
          <cell r="O961">
            <v>46195</v>
          </cell>
          <cell r="P961">
            <v>46202</v>
          </cell>
          <cell r="Q961" t="str">
            <v>非标准</v>
          </cell>
          <cell r="R961">
            <v>1</v>
          </cell>
          <cell r="S961">
            <v>0</v>
          </cell>
          <cell r="T961">
            <v>1.85</v>
          </cell>
          <cell r="U961">
            <v>1.65</v>
          </cell>
        </row>
        <row r="962">
          <cell r="J962" t="str">
            <v>202512093S0000014821</v>
          </cell>
          <cell r="K962" t="str">
            <v>2025年第952期定制结构性存款</v>
          </cell>
          <cell r="L962">
            <v>0</v>
          </cell>
          <cell r="M962">
            <v>22765363.13</v>
          </cell>
          <cell r="N962">
            <v>46001</v>
          </cell>
          <cell r="O962">
            <v>46003</v>
          </cell>
          <cell r="P962">
            <v>46186</v>
          </cell>
          <cell r="Q962" t="str">
            <v>非标准</v>
          </cell>
          <cell r="R962">
            <v>1.19</v>
          </cell>
          <cell r="S962">
            <v>1.85</v>
          </cell>
          <cell r="T962">
            <v>2.05</v>
          </cell>
          <cell r="U962">
            <v>1.85</v>
          </cell>
          <cell r="V962">
            <v>1.85</v>
          </cell>
        </row>
        <row r="963">
          <cell r="J963" t="str">
            <v>202602063S0000015404</v>
          </cell>
          <cell r="K963" t="str">
            <v>2026年第61期标准化结构性存款</v>
          </cell>
          <cell r="L963">
            <v>0</v>
          </cell>
          <cell r="M963">
            <v>3340782.12</v>
          </cell>
          <cell r="N963">
            <v>46063</v>
          </cell>
          <cell r="O963">
            <v>46066</v>
          </cell>
          <cell r="P963">
            <v>46112</v>
          </cell>
          <cell r="Q963" t="str">
            <v>非标准</v>
          </cell>
          <cell r="R963">
            <v>1</v>
          </cell>
          <cell r="S963">
            <v>1.91</v>
          </cell>
          <cell r="T963">
            <v>2.11</v>
          </cell>
          <cell r="U963">
            <v>1.91</v>
          </cell>
          <cell r="V963">
            <v>1.91</v>
          </cell>
        </row>
        <row r="964">
          <cell r="J964" t="str">
            <v>202601293S0000015323</v>
          </cell>
          <cell r="K964" t="str">
            <v>2026年第44期标准化结构性存款</v>
          </cell>
          <cell r="L964">
            <v>0</v>
          </cell>
          <cell r="M964">
            <v>1089385.47</v>
          </cell>
          <cell r="N964">
            <v>46052</v>
          </cell>
          <cell r="O964">
            <v>46055</v>
          </cell>
          <cell r="P964">
            <v>46080</v>
          </cell>
          <cell r="Q964" t="str">
            <v>非标准</v>
          </cell>
          <cell r="R964">
            <v>1</v>
          </cell>
          <cell r="S964">
            <v>1.91</v>
          </cell>
          <cell r="T964">
            <v>2.11</v>
          </cell>
          <cell r="U964">
            <v>1.91</v>
          </cell>
          <cell r="V964">
            <v>1.91</v>
          </cell>
        </row>
        <row r="965">
          <cell r="J965" t="str">
            <v>202601083S0000015097</v>
          </cell>
          <cell r="K965" t="str">
            <v>2026年第2期标准化结构性存款</v>
          </cell>
          <cell r="L965">
            <v>5000000</v>
          </cell>
          <cell r="M965">
            <v>4692737.43</v>
          </cell>
          <cell r="N965">
            <v>46031</v>
          </cell>
          <cell r="O965">
            <v>46034</v>
          </cell>
          <cell r="P965">
            <v>46202</v>
          </cell>
          <cell r="Q965" t="str">
            <v>非标准</v>
          </cell>
          <cell r="R965">
            <v>1</v>
          </cell>
          <cell r="S965">
            <v>1.98</v>
          </cell>
          <cell r="T965">
            <v>2.18</v>
          </cell>
          <cell r="U965">
            <v>1.98</v>
          </cell>
        </row>
        <row r="966">
          <cell r="J966" t="str">
            <v>202512293S0000014979</v>
          </cell>
          <cell r="K966" t="str">
            <v>2025年第1005期定制结构性存款</v>
          </cell>
          <cell r="L966">
            <v>0</v>
          </cell>
          <cell r="M966">
            <v>5027932.96</v>
          </cell>
          <cell r="N966">
            <v>46020</v>
          </cell>
          <cell r="O966">
            <v>46022</v>
          </cell>
          <cell r="P966">
            <v>46032</v>
          </cell>
          <cell r="Q966" t="str">
            <v>非标准</v>
          </cell>
          <cell r="R966">
            <v>1.05</v>
          </cell>
          <cell r="S966">
            <v>2.01</v>
          </cell>
          <cell r="T966">
            <v>2.21</v>
          </cell>
          <cell r="U966">
            <v>2.01</v>
          </cell>
          <cell r="V966">
            <v>2.01</v>
          </cell>
        </row>
        <row r="967">
          <cell r="J967" t="str">
            <v>202512263S0000014916</v>
          </cell>
          <cell r="K967" t="str">
            <v>2025年第381期标准化结构性存款</v>
          </cell>
          <cell r="L967">
            <v>0</v>
          </cell>
          <cell r="M967">
            <v>4111731.84</v>
          </cell>
          <cell r="N967">
            <v>46017</v>
          </cell>
          <cell r="O967">
            <v>46020</v>
          </cell>
          <cell r="P967">
            <v>46115</v>
          </cell>
          <cell r="Q967" t="str">
            <v>非标准</v>
          </cell>
          <cell r="R967">
            <v>1</v>
          </cell>
          <cell r="S967">
            <v>1.95</v>
          </cell>
          <cell r="T967">
            <v>2.15</v>
          </cell>
          <cell r="U967">
            <v>1.95</v>
          </cell>
          <cell r="V967">
            <v>1.95</v>
          </cell>
        </row>
        <row r="968">
          <cell r="J968" t="str">
            <v>202606163S0000016315</v>
          </cell>
          <cell r="K968" t="str">
            <v>2026年第150期标准化结构性存款</v>
          </cell>
          <cell r="L968">
            <v>10000000</v>
          </cell>
          <cell r="M968">
            <v>391061.45</v>
          </cell>
          <cell r="N968">
            <v>46191</v>
          </cell>
          <cell r="O968">
            <v>46195</v>
          </cell>
          <cell r="P968">
            <v>46234</v>
          </cell>
          <cell r="Q968" t="str">
            <v>非标准</v>
          </cell>
          <cell r="R968">
            <v>1</v>
          </cell>
          <cell r="S968">
            <v>1.75</v>
          </cell>
          <cell r="T968">
            <v>1.95</v>
          </cell>
          <cell r="U968">
            <v>1.75</v>
          </cell>
        </row>
        <row r="969">
          <cell r="J969" t="str">
            <v>202605273S0000016186</v>
          </cell>
          <cell r="K969" t="str">
            <v>2026年第136期标准化结构性存款</v>
          </cell>
          <cell r="L969">
            <v>5000000</v>
          </cell>
          <cell r="M969">
            <v>782122.91</v>
          </cell>
          <cell r="N969">
            <v>46171</v>
          </cell>
          <cell r="O969">
            <v>46174</v>
          </cell>
          <cell r="P969">
            <v>46262</v>
          </cell>
          <cell r="Q969" t="str">
            <v>非标准</v>
          </cell>
          <cell r="R969">
            <v>1</v>
          </cell>
          <cell r="S969">
            <v>1.8</v>
          </cell>
          <cell r="T969">
            <v>2</v>
          </cell>
          <cell r="U969">
            <v>1.8</v>
          </cell>
        </row>
        <row r="970">
          <cell r="J970" t="str">
            <v>202605133S0000016086</v>
          </cell>
          <cell r="K970" t="str">
            <v>2026年第503期定制结构性存款</v>
          </cell>
          <cell r="L970">
            <v>0</v>
          </cell>
          <cell r="M970">
            <v>10391061.45</v>
          </cell>
          <cell r="N970">
            <v>46157</v>
          </cell>
          <cell r="O970">
            <v>46160</v>
          </cell>
          <cell r="P970">
            <v>46191</v>
          </cell>
          <cell r="Q970" t="str">
            <v>非标准</v>
          </cell>
          <cell r="R970">
            <v>1</v>
          </cell>
          <cell r="S970">
            <v>2.3</v>
          </cell>
          <cell r="T970">
            <v>2.5</v>
          </cell>
          <cell r="U970">
            <v>2.3</v>
          </cell>
          <cell r="V970">
            <v>2.3</v>
          </cell>
        </row>
        <row r="971">
          <cell r="J971" t="str">
            <v>202304123S0000009242</v>
          </cell>
          <cell r="K971" t="str">
            <v>单位结构性存款7天周期滚存型2号</v>
          </cell>
          <cell r="L971">
            <v>2000000</v>
          </cell>
          <cell r="M971">
            <v>2385474.86</v>
          </cell>
          <cell r="N971">
            <v>46061</v>
          </cell>
          <cell r="O971">
            <v>46202</v>
          </cell>
          <cell r="P971">
            <v>46209</v>
          </cell>
          <cell r="Q971" t="str">
            <v>非标准</v>
          </cell>
          <cell r="R971">
            <v>1</v>
          </cell>
          <cell r="S971">
            <v>0</v>
          </cell>
          <cell r="T971">
            <v>1.85</v>
          </cell>
          <cell r="U971">
            <v>1.65</v>
          </cell>
        </row>
        <row r="972">
          <cell r="J972" t="str">
            <v>202606163S0000016313</v>
          </cell>
          <cell r="K972" t="str">
            <v>2026年第152期标准化结构性存款</v>
          </cell>
          <cell r="L972">
            <v>10000000</v>
          </cell>
          <cell r="M972">
            <v>391061.45</v>
          </cell>
          <cell r="N972">
            <v>46191</v>
          </cell>
          <cell r="O972">
            <v>46195</v>
          </cell>
          <cell r="P972">
            <v>46295</v>
          </cell>
          <cell r="Q972" t="str">
            <v>非标准</v>
          </cell>
          <cell r="R972">
            <v>1</v>
          </cell>
          <cell r="S972">
            <v>1.85</v>
          </cell>
          <cell r="T972">
            <v>2.05</v>
          </cell>
          <cell r="U972">
            <v>1.85</v>
          </cell>
        </row>
        <row r="973">
          <cell r="J973" t="str">
            <v>202602053S0000015392</v>
          </cell>
          <cell r="K973" t="str">
            <v>2026年第55期标准化结构性存款</v>
          </cell>
          <cell r="L973">
            <v>0</v>
          </cell>
          <cell r="M973">
            <v>502793.3</v>
          </cell>
          <cell r="N973">
            <v>46059</v>
          </cell>
          <cell r="O973">
            <v>46062</v>
          </cell>
          <cell r="P973">
            <v>46080</v>
          </cell>
          <cell r="Q973" t="str">
            <v>非标准</v>
          </cell>
          <cell r="R973">
            <v>1</v>
          </cell>
          <cell r="S973">
            <v>1.91</v>
          </cell>
          <cell r="T973">
            <v>2.11</v>
          </cell>
          <cell r="U973">
            <v>1.91</v>
          </cell>
          <cell r="V973">
            <v>1.91</v>
          </cell>
        </row>
        <row r="974">
          <cell r="J974" t="str">
            <v>202304123S0000009242</v>
          </cell>
          <cell r="K974" t="str">
            <v>单位结构性存款7天周期滚存型2号</v>
          </cell>
          <cell r="L974">
            <v>0</v>
          </cell>
          <cell r="M974">
            <v>2458100.56</v>
          </cell>
          <cell r="N974">
            <v>45991</v>
          </cell>
          <cell r="O974">
            <v>46111</v>
          </cell>
          <cell r="P974">
            <v>46125</v>
          </cell>
          <cell r="Q974" t="str">
            <v>非标准</v>
          </cell>
          <cell r="R974">
            <v>1</v>
          </cell>
          <cell r="S974">
            <v>0</v>
          </cell>
          <cell r="T974">
            <v>1.85</v>
          </cell>
          <cell r="U974">
            <v>1.65</v>
          </cell>
          <cell r="V974">
            <v>1.65</v>
          </cell>
        </row>
        <row r="975">
          <cell r="J975" t="str">
            <v>202304123S0000009242</v>
          </cell>
          <cell r="K975" t="str">
            <v>单位结构性存款7天周期滚存型2号</v>
          </cell>
          <cell r="L975">
            <v>0</v>
          </cell>
          <cell r="M975">
            <v>117318.44</v>
          </cell>
          <cell r="N975">
            <v>46089</v>
          </cell>
          <cell r="O975">
            <v>46111</v>
          </cell>
          <cell r="P975">
            <v>46125</v>
          </cell>
          <cell r="Q975" t="str">
            <v>非标准</v>
          </cell>
          <cell r="R975">
            <v>1</v>
          </cell>
          <cell r="S975">
            <v>0</v>
          </cell>
          <cell r="T975">
            <v>1.85</v>
          </cell>
          <cell r="U975">
            <v>1.65</v>
          </cell>
          <cell r="V975">
            <v>1.65</v>
          </cell>
        </row>
        <row r="976">
          <cell r="J976" t="str">
            <v>202302103S0000008883</v>
          </cell>
          <cell r="K976" t="str">
            <v>单位结构性存款7天周期滚存型1号</v>
          </cell>
          <cell r="L976">
            <v>6000000</v>
          </cell>
          <cell r="M976">
            <v>5631284.92</v>
          </cell>
          <cell r="N976">
            <v>46033</v>
          </cell>
          <cell r="O976">
            <v>46202</v>
          </cell>
          <cell r="P976">
            <v>46209</v>
          </cell>
          <cell r="Q976" t="str">
            <v>非标准</v>
          </cell>
          <cell r="R976">
            <v>1</v>
          </cell>
          <cell r="S976">
            <v>0</v>
          </cell>
          <cell r="T976">
            <v>1.75</v>
          </cell>
          <cell r="U976">
            <v>1.55</v>
          </cell>
        </row>
        <row r="977">
          <cell r="J977" t="str">
            <v>202601063S0000015038</v>
          </cell>
          <cell r="K977" t="str">
            <v>2025年第396期标准化结构性存款</v>
          </cell>
          <cell r="L977">
            <v>0</v>
          </cell>
          <cell r="M977">
            <v>14078212.29</v>
          </cell>
          <cell r="N977">
            <v>46029</v>
          </cell>
          <cell r="O977">
            <v>46031</v>
          </cell>
          <cell r="P977">
            <v>46115</v>
          </cell>
          <cell r="Q977" t="str">
            <v>非标准</v>
          </cell>
          <cell r="R977">
            <v>1</v>
          </cell>
          <cell r="S977">
            <v>1.91</v>
          </cell>
          <cell r="T977">
            <v>2.11</v>
          </cell>
          <cell r="U977">
            <v>1.91</v>
          </cell>
          <cell r="V977">
            <v>1.91</v>
          </cell>
        </row>
        <row r="978">
          <cell r="J978" t="str">
            <v>202603273S0000015714</v>
          </cell>
          <cell r="K978" t="str">
            <v>2026年第92期标准化结构性存款</v>
          </cell>
          <cell r="L978">
            <v>0</v>
          </cell>
          <cell r="M978">
            <v>697206.7</v>
          </cell>
          <cell r="N978">
            <v>46111</v>
          </cell>
          <cell r="O978">
            <v>46115</v>
          </cell>
          <cell r="P978">
            <v>46141</v>
          </cell>
          <cell r="Q978" t="str">
            <v>非标准</v>
          </cell>
          <cell r="R978">
            <v>1</v>
          </cell>
          <cell r="S978">
            <v>1.8</v>
          </cell>
          <cell r="T978">
            <v>2</v>
          </cell>
          <cell r="U978">
            <v>1.8</v>
          </cell>
          <cell r="V978">
            <v>1.8</v>
          </cell>
        </row>
        <row r="979">
          <cell r="J979" t="str">
            <v>202304123S0000009242</v>
          </cell>
          <cell r="K979" t="str">
            <v>单位结构性存款7天周期滚存型2号</v>
          </cell>
          <cell r="L979">
            <v>0</v>
          </cell>
          <cell r="M979">
            <v>21508379.89</v>
          </cell>
          <cell r="N979">
            <v>46124</v>
          </cell>
          <cell r="O979">
            <v>46139</v>
          </cell>
          <cell r="P979">
            <v>46153</v>
          </cell>
          <cell r="Q979" t="str">
            <v>非标准</v>
          </cell>
          <cell r="R979">
            <v>1</v>
          </cell>
          <cell r="S979">
            <v>0</v>
          </cell>
          <cell r="T979">
            <v>1.85</v>
          </cell>
          <cell r="U979">
            <v>1.65</v>
          </cell>
          <cell r="V979">
            <v>1.65</v>
          </cell>
        </row>
        <row r="980">
          <cell r="J980" t="str">
            <v>202302103S0000008883</v>
          </cell>
          <cell r="K980" t="str">
            <v>单位结构性存款7天周期滚存型1号</v>
          </cell>
          <cell r="L980">
            <v>100000000</v>
          </cell>
          <cell r="M980">
            <v>43016759.78</v>
          </cell>
          <cell r="N980">
            <v>46124</v>
          </cell>
          <cell r="O980">
            <v>46202</v>
          </cell>
          <cell r="P980">
            <v>46209</v>
          </cell>
          <cell r="Q980" t="str">
            <v>非标准</v>
          </cell>
          <cell r="R980">
            <v>1</v>
          </cell>
          <cell r="S980">
            <v>0</v>
          </cell>
          <cell r="T980">
            <v>1.75</v>
          </cell>
          <cell r="U980">
            <v>1.55</v>
          </cell>
        </row>
        <row r="981">
          <cell r="J981" t="str">
            <v>202510093S0000014475</v>
          </cell>
          <cell r="K981" t="str">
            <v>2025年第781期定制结构性存款</v>
          </cell>
          <cell r="L981">
            <v>0</v>
          </cell>
          <cell r="M981">
            <v>4189944.13</v>
          </cell>
          <cell r="N981">
            <v>45940</v>
          </cell>
          <cell r="O981">
            <v>45943</v>
          </cell>
          <cell r="P981">
            <v>46038</v>
          </cell>
          <cell r="Q981" t="str">
            <v>非标准</v>
          </cell>
          <cell r="R981">
            <v>1.05</v>
          </cell>
          <cell r="S981">
            <v>2.1</v>
          </cell>
          <cell r="T981">
            <v>2.3</v>
          </cell>
          <cell r="U981">
            <v>2.1</v>
          </cell>
          <cell r="V981">
            <v>2.1</v>
          </cell>
        </row>
        <row r="982">
          <cell r="J982" t="str">
            <v>202604013S0000015773</v>
          </cell>
          <cell r="K982" t="str">
            <v>2026年第98期标准化结构性存款</v>
          </cell>
          <cell r="L982">
            <v>0</v>
          </cell>
          <cell r="M982">
            <v>558659.22</v>
          </cell>
          <cell r="N982">
            <v>46119</v>
          </cell>
          <cell r="O982">
            <v>46122</v>
          </cell>
          <cell r="P982">
            <v>46142</v>
          </cell>
          <cell r="Q982" t="str">
            <v>非标准</v>
          </cell>
          <cell r="R982">
            <v>1</v>
          </cell>
          <cell r="S982">
            <v>1.8</v>
          </cell>
          <cell r="T982">
            <v>2</v>
          </cell>
          <cell r="U982">
            <v>1.8</v>
          </cell>
          <cell r="V982">
            <v>1.8</v>
          </cell>
        </row>
        <row r="983">
          <cell r="J983" t="str">
            <v>202601293S0000015322</v>
          </cell>
          <cell r="K983" t="str">
            <v>2026年第45期标准化结构性存款</v>
          </cell>
          <cell r="L983">
            <v>0</v>
          </cell>
          <cell r="M983">
            <v>1592178.77</v>
          </cell>
          <cell r="N983">
            <v>46051</v>
          </cell>
          <cell r="O983">
            <v>46055</v>
          </cell>
          <cell r="P983">
            <v>46112</v>
          </cell>
          <cell r="Q983" t="str">
            <v>非标准</v>
          </cell>
          <cell r="R983">
            <v>1</v>
          </cell>
          <cell r="S983">
            <v>1.91</v>
          </cell>
          <cell r="T983">
            <v>2.11</v>
          </cell>
          <cell r="U983">
            <v>1.91</v>
          </cell>
          <cell r="V983">
            <v>1.91</v>
          </cell>
        </row>
        <row r="984">
          <cell r="J984" t="str">
            <v>202511183S0000014718</v>
          </cell>
          <cell r="K984" t="str">
            <v>2025年第315期标准化结构性存款</v>
          </cell>
          <cell r="L984">
            <v>0</v>
          </cell>
          <cell r="M984">
            <v>15418994.41</v>
          </cell>
          <cell r="N984">
            <v>45979</v>
          </cell>
          <cell r="O984">
            <v>45982</v>
          </cell>
          <cell r="P984">
            <v>46115</v>
          </cell>
          <cell r="Q984" t="str">
            <v>非标准</v>
          </cell>
          <cell r="R984">
            <v>1</v>
          </cell>
          <cell r="S984">
            <v>1.95</v>
          </cell>
          <cell r="T984">
            <v>2.15</v>
          </cell>
          <cell r="U984">
            <v>1.95</v>
          </cell>
          <cell r="V984">
            <v>1.95</v>
          </cell>
        </row>
        <row r="985">
          <cell r="J985" t="str">
            <v>202512263S0000014912</v>
          </cell>
          <cell r="K985" t="str">
            <v>2025年第379期标准化结构性存款</v>
          </cell>
          <cell r="L985">
            <v>0</v>
          </cell>
          <cell r="M985">
            <v>7290502.79</v>
          </cell>
          <cell r="N985">
            <v>46017</v>
          </cell>
          <cell r="O985">
            <v>46020</v>
          </cell>
          <cell r="P985">
            <v>46052</v>
          </cell>
          <cell r="Q985" t="str">
            <v>非标准</v>
          </cell>
          <cell r="R985">
            <v>1</v>
          </cell>
          <cell r="S985">
            <v>2</v>
          </cell>
          <cell r="T985">
            <v>2.2</v>
          </cell>
          <cell r="U985">
            <v>2</v>
          </cell>
          <cell r="V985">
            <v>2</v>
          </cell>
        </row>
        <row r="986">
          <cell r="J986" t="str">
            <v>202603273S0000015714</v>
          </cell>
          <cell r="K986" t="str">
            <v>2026年第92期标准化结构性存款</v>
          </cell>
          <cell r="L986">
            <v>0</v>
          </cell>
          <cell r="M986">
            <v>4357541.9</v>
          </cell>
          <cell r="N986">
            <v>46111</v>
          </cell>
          <cell r="O986">
            <v>46115</v>
          </cell>
          <cell r="P986">
            <v>46141</v>
          </cell>
          <cell r="Q986" t="str">
            <v>非标准</v>
          </cell>
          <cell r="R986">
            <v>1</v>
          </cell>
          <cell r="S986">
            <v>1.8</v>
          </cell>
          <cell r="T986">
            <v>2</v>
          </cell>
          <cell r="U986">
            <v>1.8</v>
          </cell>
          <cell r="V986">
            <v>1.8</v>
          </cell>
        </row>
        <row r="987">
          <cell r="J987" t="str">
            <v>202512193S0000014874</v>
          </cell>
          <cell r="K987" t="str">
            <v>2025年第364期标准化结构性存款</v>
          </cell>
          <cell r="L987">
            <v>0</v>
          </cell>
          <cell r="M987">
            <v>837988.83</v>
          </cell>
          <cell r="N987">
            <v>46010</v>
          </cell>
          <cell r="O987">
            <v>46013</v>
          </cell>
          <cell r="P987">
            <v>46038</v>
          </cell>
          <cell r="Q987" t="str">
            <v>非标准</v>
          </cell>
          <cell r="R987">
            <v>1</v>
          </cell>
          <cell r="S987">
            <v>2</v>
          </cell>
          <cell r="T987">
            <v>2.2</v>
          </cell>
          <cell r="U987">
            <v>2</v>
          </cell>
          <cell r="V987">
            <v>2</v>
          </cell>
        </row>
        <row r="988">
          <cell r="J988" t="str">
            <v>202304123S0000009242</v>
          </cell>
          <cell r="K988" t="str">
            <v>单位结构性存款7天周期滚存型2号</v>
          </cell>
          <cell r="L988">
            <v>200000</v>
          </cell>
          <cell r="M988">
            <v>39106.15</v>
          </cell>
          <cell r="N988">
            <v>46166</v>
          </cell>
          <cell r="O988">
            <v>46202</v>
          </cell>
          <cell r="P988">
            <v>46209</v>
          </cell>
          <cell r="Q988" t="str">
            <v>非标准</v>
          </cell>
          <cell r="R988">
            <v>1</v>
          </cell>
          <cell r="S988">
            <v>0</v>
          </cell>
          <cell r="T988">
            <v>1.85</v>
          </cell>
          <cell r="U988">
            <v>1.65</v>
          </cell>
        </row>
        <row r="989">
          <cell r="J989" t="str">
            <v>202603273S0000015702</v>
          </cell>
          <cell r="K989" t="str">
            <v>2026年第96期标准化结构性存款</v>
          </cell>
          <cell r="L989">
            <v>0</v>
          </cell>
          <cell r="M989">
            <v>1508379.89</v>
          </cell>
          <cell r="N989">
            <v>46112</v>
          </cell>
          <cell r="O989">
            <v>46115</v>
          </cell>
          <cell r="P989">
            <v>46142</v>
          </cell>
          <cell r="Q989" t="str">
            <v>非标准</v>
          </cell>
          <cell r="R989">
            <v>0.9</v>
          </cell>
          <cell r="S989">
            <v>2.05</v>
          </cell>
          <cell r="T989">
            <v>2.25</v>
          </cell>
          <cell r="U989">
            <v>2.05</v>
          </cell>
          <cell r="V989">
            <v>2.05</v>
          </cell>
        </row>
        <row r="990">
          <cell r="J990" t="str">
            <v>202602063S0000015408</v>
          </cell>
          <cell r="K990" t="str">
            <v>2026年第57期标准化结构性存款</v>
          </cell>
          <cell r="L990">
            <v>14000000</v>
          </cell>
          <cell r="M990">
            <v>10636871.51</v>
          </cell>
          <cell r="N990">
            <v>46064</v>
          </cell>
          <cell r="O990">
            <v>46066</v>
          </cell>
          <cell r="P990">
            <v>46202</v>
          </cell>
          <cell r="Q990" t="str">
            <v>非标准</v>
          </cell>
          <cell r="R990">
            <v>1</v>
          </cell>
          <cell r="S990">
            <v>1.98</v>
          </cell>
          <cell r="T990">
            <v>2.18</v>
          </cell>
          <cell r="U990">
            <v>1.98</v>
          </cell>
        </row>
        <row r="991">
          <cell r="J991" t="str">
            <v>202512303S0000015001</v>
          </cell>
          <cell r="K991" t="str">
            <v>2025年第386期标准化结构性存款</v>
          </cell>
          <cell r="L991">
            <v>30000000</v>
          </cell>
          <cell r="M991">
            <v>29329608.94</v>
          </cell>
          <cell r="N991">
            <v>46022</v>
          </cell>
          <cell r="O991">
            <v>46027</v>
          </cell>
          <cell r="P991">
            <v>46295</v>
          </cell>
          <cell r="Q991" t="str">
            <v>非标准</v>
          </cell>
          <cell r="R991">
            <v>1</v>
          </cell>
          <cell r="S991">
            <v>2</v>
          </cell>
          <cell r="T991">
            <v>2.2</v>
          </cell>
          <cell r="U991">
            <v>2</v>
          </cell>
        </row>
        <row r="992">
          <cell r="J992" t="str">
            <v>202602063S0000015405</v>
          </cell>
          <cell r="K992" t="str">
            <v>2026年第60期标准化结构性存款</v>
          </cell>
          <cell r="L992">
            <v>0</v>
          </cell>
          <cell r="M992">
            <v>1927374.3</v>
          </cell>
          <cell r="N992">
            <v>46064</v>
          </cell>
          <cell r="O992">
            <v>46066</v>
          </cell>
          <cell r="P992">
            <v>46081</v>
          </cell>
          <cell r="Q992" t="str">
            <v>非标准</v>
          </cell>
          <cell r="R992">
            <v>1</v>
          </cell>
          <cell r="S992">
            <v>1.91</v>
          </cell>
          <cell r="T992">
            <v>2.11</v>
          </cell>
          <cell r="U992">
            <v>1.91</v>
          </cell>
          <cell r="V992">
            <v>1.91</v>
          </cell>
        </row>
        <row r="993">
          <cell r="J993" t="str">
            <v>202512293S0000014987</v>
          </cell>
          <cell r="K993" t="str">
            <v>2025年第1001期定制结构性存款</v>
          </cell>
          <cell r="L993">
            <v>10000000</v>
          </cell>
          <cell r="M993">
            <v>10000000</v>
          </cell>
          <cell r="N993">
            <v>46020</v>
          </cell>
          <cell r="O993">
            <v>46022</v>
          </cell>
          <cell r="P993">
            <v>46205</v>
          </cell>
          <cell r="Q993" t="str">
            <v>非标准</v>
          </cell>
          <cell r="R993">
            <v>1</v>
          </cell>
          <cell r="S993">
            <v>2</v>
          </cell>
          <cell r="T993">
            <v>2.2</v>
          </cell>
          <cell r="U993">
            <v>2</v>
          </cell>
        </row>
        <row r="994">
          <cell r="J994" t="str">
            <v>202604013S0000015764</v>
          </cell>
          <cell r="K994" t="str">
            <v>2026年第347期定制结构性存款</v>
          </cell>
          <cell r="L994">
            <v>0</v>
          </cell>
          <cell r="M994">
            <v>12569832.4</v>
          </cell>
          <cell r="N994">
            <v>46113</v>
          </cell>
          <cell r="O994">
            <v>46115</v>
          </cell>
          <cell r="P994">
            <v>46160</v>
          </cell>
          <cell r="Q994" t="str">
            <v>非标准</v>
          </cell>
          <cell r="R994">
            <v>1.08</v>
          </cell>
          <cell r="S994">
            <v>2.13</v>
          </cell>
          <cell r="T994">
            <v>2.33</v>
          </cell>
          <cell r="U994">
            <v>2.13</v>
          </cell>
          <cell r="V994">
            <v>2.13</v>
          </cell>
        </row>
        <row r="995">
          <cell r="J995" t="str">
            <v>202604273S0000015957</v>
          </cell>
          <cell r="K995" t="str">
            <v>2026年第118期标准化结构性存款</v>
          </cell>
          <cell r="L995">
            <v>32000000</v>
          </cell>
          <cell r="M995">
            <v>9653631.28</v>
          </cell>
          <cell r="N995">
            <v>46142</v>
          </cell>
          <cell r="O995">
            <v>46148</v>
          </cell>
          <cell r="P995">
            <v>46203</v>
          </cell>
          <cell r="Q995" t="str">
            <v>非标准</v>
          </cell>
          <cell r="R995">
            <v>1</v>
          </cell>
          <cell r="S995">
            <v>1.8</v>
          </cell>
          <cell r="T995">
            <v>2</v>
          </cell>
          <cell r="U995">
            <v>1.8</v>
          </cell>
        </row>
        <row r="996">
          <cell r="J996" t="str">
            <v>202512263S0000014910</v>
          </cell>
          <cell r="K996" t="str">
            <v>2025年第375期标准化结构性存款</v>
          </cell>
          <cell r="L996">
            <v>0</v>
          </cell>
          <cell r="M996">
            <v>5027932.96</v>
          </cell>
          <cell r="N996">
            <v>46017</v>
          </cell>
          <cell r="O996">
            <v>46020</v>
          </cell>
          <cell r="P996">
            <v>46068</v>
          </cell>
          <cell r="Q996" t="str">
            <v>非标准</v>
          </cell>
          <cell r="R996">
            <v>1</v>
          </cell>
          <cell r="S996">
            <v>2.1</v>
          </cell>
          <cell r="T996">
            <v>2.3</v>
          </cell>
          <cell r="U996">
            <v>2.1</v>
          </cell>
          <cell r="V996">
            <v>2.1</v>
          </cell>
        </row>
        <row r="997">
          <cell r="J997" t="str">
            <v>202602033S0000015371</v>
          </cell>
          <cell r="K997" t="str">
            <v>2026年第47期标准化结构性存款</v>
          </cell>
          <cell r="L997">
            <v>10000000</v>
          </cell>
          <cell r="M997">
            <v>7988826.82</v>
          </cell>
          <cell r="N997">
            <v>46056</v>
          </cell>
          <cell r="O997">
            <v>46059</v>
          </cell>
          <cell r="P997">
            <v>46202</v>
          </cell>
          <cell r="Q997" t="str">
            <v>非标准</v>
          </cell>
          <cell r="R997">
            <v>1</v>
          </cell>
          <cell r="S997">
            <v>1.98</v>
          </cell>
          <cell r="T997">
            <v>2.18</v>
          </cell>
          <cell r="U997">
            <v>1.98</v>
          </cell>
        </row>
        <row r="998">
          <cell r="J998" t="str">
            <v>202605273S0000016187</v>
          </cell>
          <cell r="K998" t="str">
            <v>2026年第135期标准化结构性存款</v>
          </cell>
          <cell r="L998">
            <v>5000000</v>
          </cell>
          <cell r="M998">
            <v>782122.91</v>
          </cell>
          <cell r="N998">
            <v>46171</v>
          </cell>
          <cell r="O998">
            <v>46174</v>
          </cell>
          <cell r="P998">
            <v>46203</v>
          </cell>
          <cell r="Q998" t="str">
            <v>非标准</v>
          </cell>
          <cell r="R998">
            <v>1</v>
          </cell>
          <cell r="S998">
            <v>1.75</v>
          </cell>
          <cell r="T998">
            <v>1.95</v>
          </cell>
          <cell r="U998">
            <v>1</v>
          </cell>
        </row>
        <row r="999">
          <cell r="J999" t="str">
            <v>202602273S0000015525</v>
          </cell>
          <cell r="K999" t="str">
            <v>2026年第71期标准化结构性存款</v>
          </cell>
          <cell r="L999">
            <v>0</v>
          </cell>
          <cell r="M999">
            <v>26368715.08</v>
          </cell>
          <cell r="N999">
            <v>46080</v>
          </cell>
          <cell r="O999">
            <v>46083</v>
          </cell>
          <cell r="P999">
            <v>46142</v>
          </cell>
          <cell r="Q999" t="str">
            <v>非标准</v>
          </cell>
          <cell r="R999">
            <v>1</v>
          </cell>
          <cell r="S999">
            <v>1.91</v>
          </cell>
          <cell r="T999">
            <v>2.11</v>
          </cell>
          <cell r="U999">
            <v>1.91</v>
          </cell>
          <cell r="V999">
            <v>1.91</v>
          </cell>
        </row>
        <row r="1000">
          <cell r="J1000" t="str">
            <v>202602053S0000015395</v>
          </cell>
          <cell r="K1000" t="str">
            <v>2026年第52期标准化结构性存款</v>
          </cell>
          <cell r="L1000">
            <v>5000000</v>
          </cell>
          <cell r="M1000">
            <v>3910614.53</v>
          </cell>
          <cell r="N1000">
            <v>46059</v>
          </cell>
          <cell r="O1000">
            <v>46062</v>
          </cell>
          <cell r="P1000">
            <v>46202</v>
          </cell>
          <cell r="Q1000" t="str">
            <v>非标准</v>
          </cell>
          <cell r="R1000">
            <v>1</v>
          </cell>
          <cell r="S1000">
            <v>1.98</v>
          </cell>
          <cell r="T1000">
            <v>2.18</v>
          </cell>
          <cell r="U1000">
            <v>1.98</v>
          </cell>
        </row>
        <row r="1001">
          <cell r="J1001" t="str">
            <v>202606023S0000016229</v>
          </cell>
          <cell r="K1001" t="str">
            <v>2026年第140期标准化结构性存款</v>
          </cell>
          <cell r="L1001">
            <v>30000000</v>
          </cell>
          <cell r="M1001">
            <v>3519553.07</v>
          </cell>
          <cell r="N1001">
            <v>46178</v>
          </cell>
          <cell r="O1001">
            <v>46181</v>
          </cell>
          <cell r="P1001">
            <v>46203</v>
          </cell>
          <cell r="Q1001" t="str">
            <v>非标准</v>
          </cell>
          <cell r="R1001">
            <v>1</v>
          </cell>
          <cell r="S1001">
            <v>1.75</v>
          </cell>
          <cell r="T1001">
            <v>1.95</v>
          </cell>
          <cell r="U1001">
            <v>1.75</v>
          </cell>
        </row>
        <row r="1002">
          <cell r="J1002" t="str">
            <v>202602273S0000015525</v>
          </cell>
          <cell r="K1002" t="str">
            <v>2026年第71期标准化结构性存款</v>
          </cell>
          <cell r="L1002">
            <v>0</v>
          </cell>
          <cell r="M1002">
            <v>3296089.39</v>
          </cell>
          <cell r="N1002">
            <v>46080</v>
          </cell>
          <cell r="O1002">
            <v>46083</v>
          </cell>
          <cell r="P1002">
            <v>46142</v>
          </cell>
          <cell r="Q1002" t="str">
            <v>非标准</v>
          </cell>
          <cell r="R1002">
            <v>1</v>
          </cell>
          <cell r="S1002">
            <v>1.91</v>
          </cell>
          <cell r="T1002">
            <v>2.11</v>
          </cell>
          <cell r="U1002">
            <v>1.91</v>
          </cell>
          <cell r="V1002">
            <v>1.91</v>
          </cell>
        </row>
        <row r="1003">
          <cell r="J1003" t="str">
            <v>202510213S0000014566</v>
          </cell>
          <cell r="K1003" t="str">
            <v>2025年第834期定制结构性存款</v>
          </cell>
          <cell r="L1003">
            <v>0</v>
          </cell>
          <cell r="M1003">
            <v>6033519.55</v>
          </cell>
          <cell r="N1003">
            <v>45952</v>
          </cell>
          <cell r="O1003">
            <v>45954</v>
          </cell>
          <cell r="P1003">
            <v>46077</v>
          </cell>
          <cell r="Q1003" t="str">
            <v>非标准</v>
          </cell>
          <cell r="R1003">
            <v>1.05</v>
          </cell>
          <cell r="S1003">
            <v>1.9</v>
          </cell>
          <cell r="T1003">
            <v>2.1</v>
          </cell>
          <cell r="U1003">
            <v>1.9</v>
          </cell>
          <cell r="V1003">
            <v>1.9</v>
          </cell>
        </row>
        <row r="1004">
          <cell r="J1004" t="str">
            <v>202603273S0000015702</v>
          </cell>
          <cell r="K1004" t="str">
            <v>2026年第96期标准化结构性存款</v>
          </cell>
          <cell r="L1004">
            <v>0</v>
          </cell>
          <cell r="M1004">
            <v>754189.94</v>
          </cell>
          <cell r="N1004">
            <v>46111</v>
          </cell>
          <cell r="O1004">
            <v>46115</v>
          </cell>
          <cell r="P1004">
            <v>46142</v>
          </cell>
          <cell r="Q1004" t="str">
            <v>非标准</v>
          </cell>
          <cell r="R1004">
            <v>0.9</v>
          </cell>
          <cell r="S1004">
            <v>2.05</v>
          </cell>
          <cell r="T1004">
            <v>2.25</v>
          </cell>
          <cell r="U1004">
            <v>2.05</v>
          </cell>
          <cell r="V1004">
            <v>2.05</v>
          </cell>
        </row>
        <row r="1005">
          <cell r="J1005" t="str">
            <v>202602053S0000015392</v>
          </cell>
          <cell r="K1005" t="str">
            <v>2026年第55期标准化结构性存款</v>
          </cell>
          <cell r="L1005">
            <v>0</v>
          </cell>
          <cell r="M1005">
            <v>502793.3</v>
          </cell>
          <cell r="N1005">
            <v>46059</v>
          </cell>
          <cell r="O1005">
            <v>46062</v>
          </cell>
          <cell r="P1005">
            <v>46080</v>
          </cell>
          <cell r="Q1005" t="str">
            <v>非标准</v>
          </cell>
          <cell r="R1005">
            <v>1</v>
          </cell>
          <cell r="S1005">
            <v>1.91</v>
          </cell>
          <cell r="T1005">
            <v>2.11</v>
          </cell>
          <cell r="U1005">
            <v>1.91</v>
          </cell>
          <cell r="V1005">
            <v>1.91</v>
          </cell>
        </row>
        <row r="1006">
          <cell r="J1006" t="str">
            <v>202512313S0000015017</v>
          </cell>
          <cell r="K1006" t="str">
            <v>2025年第1020期定制结构性存款</v>
          </cell>
          <cell r="L1006">
            <v>0</v>
          </cell>
          <cell r="M1006">
            <v>7150837.99</v>
          </cell>
          <cell r="N1006">
            <v>46022</v>
          </cell>
          <cell r="O1006">
            <v>46027</v>
          </cell>
          <cell r="P1006">
            <v>46091</v>
          </cell>
          <cell r="Q1006" t="str">
            <v>非标准</v>
          </cell>
          <cell r="R1006">
            <v>1.05</v>
          </cell>
          <cell r="S1006">
            <v>1.91</v>
          </cell>
          <cell r="T1006">
            <v>2.11</v>
          </cell>
          <cell r="U1006">
            <v>1.91</v>
          </cell>
          <cell r="V1006">
            <v>1.91</v>
          </cell>
        </row>
        <row r="1007">
          <cell r="J1007" t="str">
            <v>202512013S0000014774</v>
          </cell>
          <cell r="K1007" t="str">
            <v>2025年第938期定制结构性存款</v>
          </cell>
          <cell r="L1007">
            <v>0</v>
          </cell>
          <cell r="M1007">
            <v>3575418.99</v>
          </cell>
          <cell r="N1007">
            <v>45992</v>
          </cell>
          <cell r="O1007">
            <v>45994</v>
          </cell>
          <cell r="P1007">
            <v>46087</v>
          </cell>
          <cell r="Q1007" t="str">
            <v>非标准</v>
          </cell>
          <cell r="R1007">
            <v>1.05</v>
          </cell>
          <cell r="S1007">
            <v>2.03</v>
          </cell>
          <cell r="T1007">
            <v>2.23</v>
          </cell>
          <cell r="U1007">
            <v>2.03</v>
          </cell>
          <cell r="V1007">
            <v>2.03</v>
          </cell>
        </row>
        <row r="1008">
          <cell r="J1008" t="str">
            <v>202304123S0000009242</v>
          </cell>
          <cell r="K1008" t="str">
            <v>单位结构性存款7天周期滚存型2号</v>
          </cell>
          <cell r="L1008">
            <v>50000000</v>
          </cell>
          <cell r="M1008">
            <v>63575418.99</v>
          </cell>
          <cell r="N1008">
            <v>45151</v>
          </cell>
          <cell r="O1008">
            <v>46202</v>
          </cell>
          <cell r="P1008">
            <v>46209</v>
          </cell>
          <cell r="Q1008" t="str">
            <v>非标准</v>
          </cell>
          <cell r="R1008">
            <v>1</v>
          </cell>
          <cell r="S1008">
            <v>0</v>
          </cell>
          <cell r="T1008">
            <v>1.85</v>
          </cell>
          <cell r="U1008">
            <v>1.65</v>
          </cell>
        </row>
        <row r="1009">
          <cell r="J1009" t="str">
            <v>202604283S0000015970</v>
          </cell>
          <cell r="K1009" t="str">
            <v>2026年第447期定制结构性存款</v>
          </cell>
          <cell r="L1009">
            <v>0</v>
          </cell>
          <cell r="M1009">
            <v>1675977.65</v>
          </cell>
          <cell r="N1009">
            <v>46142</v>
          </cell>
          <cell r="O1009">
            <v>46148</v>
          </cell>
          <cell r="P1009">
            <v>46178</v>
          </cell>
          <cell r="Q1009" t="str">
            <v>非标准</v>
          </cell>
          <cell r="R1009">
            <v>1.03</v>
          </cell>
          <cell r="S1009">
            <v>1.91</v>
          </cell>
          <cell r="T1009">
            <v>2.11</v>
          </cell>
          <cell r="U1009">
            <v>1.91</v>
          </cell>
          <cell r="V1009">
            <v>1.91</v>
          </cell>
        </row>
        <row r="1010">
          <cell r="J1010" t="str">
            <v>202603023S0000015548</v>
          </cell>
          <cell r="K1010" t="str">
            <v>2026年第260期定制结构性存款</v>
          </cell>
          <cell r="L1010">
            <v>0</v>
          </cell>
          <cell r="M1010">
            <v>13407821.23</v>
          </cell>
          <cell r="N1010">
            <v>46083</v>
          </cell>
          <cell r="O1010">
            <v>46085</v>
          </cell>
          <cell r="P1010">
            <v>46109</v>
          </cell>
          <cell r="Q1010" t="str">
            <v>非标准</v>
          </cell>
          <cell r="R1010">
            <v>1</v>
          </cell>
          <cell r="S1010">
            <v>1.9</v>
          </cell>
          <cell r="T1010">
            <v>2.1</v>
          </cell>
          <cell r="U1010">
            <v>1.9</v>
          </cell>
          <cell r="V1010">
            <v>1.9</v>
          </cell>
        </row>
        <row r="1011">
          <cell r="J1011" t="str">
            <v>202604013S0000015771</v>
          </cell>
          <cell r="K1011" t="str">
            <v>2026年第100期标准化结构性存款</v>
          </cell>
          <cell r="L1011">
            <v>26000000</v>
          </cell>
          <cell r="M1011">
            <v>11620111.73</v>
          </cell>
          <cell r="N1011">
            <v>46119</v>
          </cell>
          <cell r="O1011">
            <v>46122</v>
          </cell>
          <cell r="P1011">
            <v>46203</v>
          </cell>
          <cell r="Q1011" t="str">
            <v>非标准</v>
          </cell>
          <cell r="R1011">
            <v>1</v>
          </cell>
          <cell r="S1011">
            <v>1.9</v>
          </cell>
          <cell r="T1011">
            <v>2.1</v>
          </cell>
          <cell r="U1011">
            <v>1.9</v>
          </cell>
        </row>
        <row r="1012">
          <cell r="J1012" t="str">
            <v>202602033S0000015368</v>
          </cell>
          <cell r="K1012" t="str">
            <v>2026年第50期标准化结构性存款</v>
          </cell>
          <cell r="L1012">
            <v>0</v>
          </cell>
          <cell r="M1012">
            <v>1173184.36</v>
          </cell>
          <cell r="N1012">
            <v>46056</v>
          </cell>
          <cell r="O1012">
            <v>46059</v>
          </cell>
          <cell r="P1012">
            <v>46080</v>
          </cell>
          <cell r="Q1012" t="str">
            <v>非标准</v>
          </cell>
          <cell r="R1012">
            <v>1</v>
          </cell>
          <cell r="S1012">
            <v>1.91</v>
          </cell>
          <cell r="T1012">
            <v>2.11</v>
          </cell>
          <cell r="U1012">
            <v>1.91</v>
          </cell>
          <cell r="V1012">
            <v>1.91</v>
          </cell>
        </row>
        <row r="1013">
          <cell r="J1013" t="str">
            <v>202604273S0000015960</v>
          </cell>
          <cell r="K1013" t="str">
            <v>2026年第117期标准化结构性存款</v>
          </cell>
          <cell r="L1013">
            <v>0</v>
          </cell>
          <cell r="M1013">
            <v>2681564.25</v>
          </cell>
          <cell r="N1013">
            <v>46142</v>
          </cell>
          <cell r="O1013">
            <v>46148</v>
          </cell>
          <cell r="P1013">
            <v>46172</v>
          </cell>
          <cell r="Q1013" t="str">
            <v>非标准</v>
          </cell>
          <cell r="R1013">
            <v>1</v>
          </cell>
          <cell r="S1013">
            <v>1.75</v>
          </cell>
          <cell r="T1013">
            <v>1.95</v>
          </cell>
          <cell r="U1013">
            <v>1.75</v>
          </cell>
          <cell r="V1013">
            <v>1.75</v>
          </cell>
        </row>
        <row r="1014">
          <cell r="J1014" t="str">
            <v>202601063S0000015041</v>
          </cell>
          <cell r="K1014" t="str">
            <v>2025年第393期标准化结构性存款</v>
          </cell>
          <cell r="L1014">
            <v>20000000</v>
          </cell>
          <cell r="M1014">
            <v>19106145.25</v>
          </cell>
          <cell r="N1014">
            <v>46028</v>
          </cell>
          <cell r="O1014">
            <v>46031</v>
          </cell>
          <cell r="P1014">
            <v>46295</v>
          </cell>
          <cell r="Q1014" t="str">
            <v>非标准</v>
          </cell>
          <cell r="R1014">
            <v>1</v>
          </cell>
          <cell r="S1014">
            <v>2</v>
          </cell>
          <cell r="T1014">
            <v>2.2</v>
          </cell>
          <cell r="U1014">
            <v>2</v>
          </cell>
        </row>
        <row r="1015">
          <cell r="J1015" t="str">
            <v>202512263S0000014921</v>
          </cell>
          <cell r="K1015" t="str">
            <v>2025年第994期定制结构性存款</v>
          </cell>
          <cell r="L1015">
            <v>0</v>
          </cell>
          <cell r="M1015">
            <v>4692737.43</v>
          </cell>
          <cell r="N1015">
            <v>46017</v>
          </cell>
          <cell r="O1015">
            <v>46020</v>
          </cell>
          <cell r="P1015">
            <v>46065</v>
          </cell>
          <cell r="Q1015" t="str">
            <v>非标准</v>
          </cell>
          <cell r="R1015">
            <v>1.05</v>
          </cell>
          <cell r="S1015">
            <v>1.95</v>
          </cell>
          <cell r="T1015">
            <v>2.15</v>
          </cell>
          <cell r="U1015">
            <v>1.95</v>
          </cell>
          <cell r="V1015">
            <v>1.95</v>
          </cell>
        </row>
        <row r="1016">
          <cell r="J1016" t="str">
            <v>202606023S0000016221</v>
          </cell>
          <cell r="K1016" t="str">
            <v>2026年第575期定制结构性存款</v>
          </cell>
          <cell r="L1016">
            <v>18000000</v>
          </cell>
          <cell r="M1016">
            <v>2111731.84</v>
          </cell>
          <cell r="N1016">
            <v>46178</v>
          </cell>
          <cell r="O1016">
            <v>46181</v>
          </cell>
          <cell r="P1016">
            <v>46295</v>
          </cell>
          <cell r="Q1016" t="str">
            <v>非标准</v>
          </cell>
          <cell r="R1016">
            <v>1</v>
          </cell>
          <cell r="S1016">
            <v>1.88</v>
          </cell>
          <cell r="T1016">
            <v>2.08</v>
          </cell>
          <cell r="U1016">
            <v>1.88</v>
          </cell>
        </row>
        <row r="1017">
          <cell r="J1017" t="str">
            <v>202604093S0000015803</v>
          </cell>
          <cell r="K1017" t="str">
            <v>2026年第102期标准化结构性存款</v>
          </cell>
          <cell r="L1017">
            <v>0</v>
          </cell>
          <cell r="M1017">
            <v>1044692.74</v>
          </cell>
          <cell r="N1017">
            <v>46122</v>
          </cell>
          <cell r="O1017">
            <v>46125</v>
          </cell>
          <cell r="P1017">
            <v>46142</v>
          </cell>
          <cell r="Q1017" t="str">
            <v>非标准</v>
          </cell>
          <cell r="R1017">
            <v>1</v>
          </cell>
          <cell r="S1017">
            <v>1.75</v>
          </cell>
          <cell r="T1017">
            <v>1.95</v>
          </cell>
          <cell r="U1017">
            <v>1.75</v>
          </cell>
          <cell r="V1017">
            <v>1.75</v>
          </cell>
        </row>
        <row r="1018">
          <cell r="J1018" t="str">
            <v>202606123S0000016298</v>
          </cell>
          <cell r="K1018" t="str">
            <v>2026年第596期定制结构性存款</v>
          </cell>
          <cell r="L1018">
            <v>25000000</v>
          </cell>
          <cell r="M1018">
            <v>1675977.65</v>
          </cell>
          <cell r="N1018">
            <v>46188</v>
          </cell>
          <cell r="O1018">
            <v>46190</v>
          </cell>
          <cell r="P1018">
            <v>46283</v>
          </cell>
          <cell r="Q1018" t="str">
            <v>非标准</v>
          </cell>
          <cell r="R1018">
            <v>1.05</v>
          </cell>
          <cell r="S1018">
            <v>1.88</v>
          </cell>
          <cell r="T1018">
            <v>2.08</v>
          </cell>
          <cell r="U1018">
            <v>1.88</v>
          </cell>
        </row>
        <row r="1019">
          <cell r="J1019" t="str">
            <v>202602053S0000015390</v>
          </cell>
          <cell r="K1019" t="str">
            <v>2026年第179期定制结构性存款</v>
          </cell>
          <cell r="L1019">
            <v>0</v>
          </cell>
          <cell r="M1019">
            <v>1843575.42</v>
          </cell>
          <cell r="N1019">
            <v>46058</v>
          </cell>
          <cell r="O1019">
            <v>46062</v>
          </cell>
          <cell r="P1019">
            <v>46084</v>
          </cell>
          <cell r="Q1019" t="str">
            <v>非标准</v>
          </cell>
          <cell r="R1019">
            <v>1.05</v>
          </cell>
          <cell r="S1019">
            <v>2.01</v>
          </cell>
          <cell r="T1019">
            <v>2.21</v>
          </cell>
          <cell r="U1019">
            <v>2.01</v>
          </cell>
          <cell r="V1019">
            <v>2.01</v>
          </cell>
        </row>
        <row r="1020">
          <cell r="J1020" t="str">
            <v>202603033S0000015565</v>
          </cell>
          <cell r="K1020" t="str">
            <v>2026年第73期标准化结构性存款</v>
          </cell>
          <cell r="L1020">
            <v>5000000</v>
          </cell>
          <cell r="M1020">
            <v>3212290.5</v>
          </cell>
          <cell r="N1020">
            <v>46084</v>
          </cell>
          <cell r="O1020">
            <v>46087</v>
          </cell>
          <cell r="P1020">
            <v>46203</v>
          </cell>
          <cell r="Q1020" t="str">
            <v>非标准</v>
          </cell>
          <cell r="R1020">
            <v>1</v>
          </cell>
          <cell r="S1020">
            <v>1.95</v>
          </cell>
          <cell r="T1020">
            <v>2.15</v>
          </cell>
          <cell r="U1020">
            <v>1.95</v>
          </cell>
        </row>
        <row r="1021">
          <cell r="J1021" t="str">
            <v>202602273S0000015525</v>
          </cell>
          <cell r="K1021" t="str">
            <v>2026年第71期标准化结构性存款</v>
          </cell>
          <cell r="L1021">
            <v>0</v>
          </cell>
          <cell r="M1021">
            <v>4944134.08</v>
          </cell>
          <cell r="N1021">
            <v>46080</v>
          </cell>
          <cell r="O1021">
            <v>46083</v>
          </cell>
          <cell r="P1021">
            <v>46142</v>
          </cell>
          <cell r="Q1021" t="str">
            <v>非标准</v>
          </cell>
          <cell r="R1021">
            <v>1</v>
          </cell>
          <cell r="S1021">
            <v>1.91</v>
          </cell>
          <cell r="T1021">
            <v>2.11</v>
          </cell>
          <cell r="U1021">
            <v>1.91</v>
          </cell>
          <cell r="V1021">
            <v>1.91</v>
          </cell>
        </row>
        <row r="1022">
          <cell r="J1022" t="str">
            <v>202304123S0000009242</v>
          </cell>
          <cell r="K1022" t="str">
            <v>单位结构性存款7天周期滚存型2号</v>
          </cell>
          <cell r="L1022">
            <v>0</v>
          </cell>
          <cell r="M1022">
            <v>16536312.85</v>
          </cell>
          <cell r="N1022">
            <v>45823</v>
          </cell>
          <cell r="O1022">
            <v>46097</v>
          </cell>
          <cell r="P1022">
            <v>46104</v>
          </cell>
          <cell r="Q1022" t="str">
            <v>非标准</v>
          </cell>
          <cell r="R1022">
            <v>1.05</v>
          </cell>
          <cell r="S1022">
            <v>0</v>
          </cell>
          <cell r="T1022">
            <v>1.95</v>
          </cell>
          <cell r="U1022">
            <v>1.75</v>
          </cell>
          <cell r="V1022">
            <v>1.75</v>
          </cell>
        </row>
        <row r="1023">
          <cell r="J1023" t="str">
            <v>202604013S0000015772</v>
          </cell>
          <cell r="K1023" t="str">
            <v>2026年第99期标准化结构性存款</v>
          </cell>
          <cell r="L1023">
            <v>0</v>
          </cell>
          <cell r="M1023">
            <v>13966480.45</v>
          </cell>
          <cell r="N1023">
            <v>46119</v>
          </cell>
          <cell r="O1023">
            <v>46122</v>
          </cell>
          <cell r="P1023">
            <v>46172</v>
          </cell>
          <cell r="Q1023" t="str">
            <v>非标准</v>
          </cell>
          <cell r="R1023">
            <v>1</v>
          </cell>
          <cell r="S1023">
            <v>1.85</v>
          </cell>
          <cell r="T1023">
            <v>2.05</v>
          </cell>
          <cell r="U1023">
            <v>1.85</v>
          </cell>
          <cell r="V1023">
            <v>1.85</v>
          </cell>
        </row>
        <row r="1024">
          <cell r="J1024" t="str">
            <v>202512173S0000014861</v>
          </cell>
          <cell r="K1024" t="str">
            <v>2025年第356期标准化结构性存款</v>
          </cell>
          <cell r="L1024">
            <v>0</v>
          </cell>
          <cell r="M1024">
            <v>2513966.48</v>
          </cell>
          <cell r="N1024">
            <v>46008</v>
          </cell>
          <cell r="O1024">
            <v>46010</v>
          </cell>
          <cell r="P1024">
            <v>46068</v>
          </cell>
          <cell r="Q1024" t="str">
            <v>非标准</v>
          </cell>
          <cell r="R1024">
            <v>1</v>
          </cell>
          <cell r="S1024">
            <v>2.1</v>
          </cell>
          <cell r="T1024">
            <v>2.3</v>
          </cell>
          <cell r="U1024">
            <v>2.1</v>
          </cell>
          <cell r="V1024">
            <v>2.1</v>
          </cell>
        </row>
        <row r="1025">
          <cell r="J1025" t="str">
            <v>202601203S0000015232</v>
          </cell>
          <cell r="K1025" t="str">
            <v>2026年第23期标准化结构性存款</v>
          </cell>
          <cell r="L1025">
            <v>5000000</v>
          </cell>
          <cell r="M1025">
            <v>4385474.86</v>
          </cell>
          <cell r="N1025">
            <v>46043</v>
          </cell>
          <cell r="O1025">
            <v>46045</v>
          </cell>
          <cell r="P1025">
            <v>46202</v>
          </cell>
          <cell r="Q1025" t="str">
            <v>非标准</v>
          </cell>
          <cell r="R1025">
            <v>1</v>
          </cell>
          <cell r="S1025">
            <v>1.98</v>
          </cell>
          <cell r="T1025">
            <v>2.18</v>
          </cell>
          <cell r="U1025">
            <v>1.98</v>
          </cell>
        </row>
        <row r="1026">
          <cell r="J1026" t="str">
            <v>202605133S0000016088</v>
          </cell>
          <cell r="K1026" t="str">
            <v>2026年第501期定制结构性存款</v>
          </cell>
          <cell r="L1026">
            <v>0</v>
          </cell>
          <cell r="M1026">
            <v>726256.98</v>
          </cell>
          <cell r="N1026">
            <v>46156</v>
          </cell>
          <cell r="O1026">
            <v>46160</v>
          </cell>
          <cell r="P1026">
            <v>46173</v>
          </cell>
          <cell r="Q1026" t="str">
            <v>非标准</v>
          </cell>
          <cell r="R1026">
            <v>1</v>
          </cell>
          <cell r="S1026">
            <v>1.85</v>
          </cell>
          <cell r="T1026">
            <v>2.05</v>
          </cell>
          <cell r="U1026">
            <v>1.85</v>
          </cell>
          <cell r="V1026">
            <v>1.85</v>
          </cell>
        </row>
        <row r="1027">
          <cell r="J1027" t="str">
            <v>202603113S0000015621</v>
          </cell>
          <cell r="K1027" t="str">
            <v>2026年第86期标准化结构性存款</v>
          </cell>
          <cell r="L1027">
            <v>0</v>
          </cell>
          <cell r="M1027">
            <v>3519553.07</v>
          </cell>
          <cell r="N1027">
            <v>46093</v>
          </cell>
          <cell r="O1027">
            <v>46097</v>
          </cell>
          <cell r="P1027">
            <v>46142</v>
          </cell>
          <cell r="Q1027" t="str">
            <v>非标准</v>
          </cell>
          <cell r="R1027">
            <v>1</v>
          </cell>
          <cell r="S1027">
            <v>1.91</v>
          </cell>
          <cell r="T1027">
            <v>2.11</v>
          </cell>
          <cell r="U1027">
            <v>1.91</v>
          </cell>
          <cell r="V1027">
            <v>1.91</v>
          </cell>
        </row>
        <row r="1028">
          <cell r="J1028" t="str">
            <v>202510093S0000014481</v>
          </cell>
          <cell r="K1028" t="str">
            <v>2025年第262期标准化结构性存款</v>
          </cell>
          <cell r="L1028">
            <v>0</v>
          </cell>
          <cell r="M1028">
            <v>1508379.89</v>
          </cell>
          <cell r="N1028">
            <v>45941</v>
          </cell>
          <cell r="O1028">
            <v>45943</v>
          </cell>
          <cell r="P1028">
            <v>46050</v>
          </cell>
          <cell r="Q1028" t="str">
            <v>非标准</v>
          </cell>
          <cell r="R1028">
            <v>1.05</v>
          </cell>
          <cell r="S1028">
            <v>1.95</v>
          </cell>
          <cell r="T1028">
            <v>2.15</v>
          </cell>
          <cell r="U1028">
            <v>1.95</v>
          </cell>
          <cell r="V1028">
            <v>1.95</v>
          </cell>
        </row>
        <row r="1029">
          <cell r="J1029" t="str">
            <v>202602273S0000015525</v>
          </cell>
          <cell r="K1029" t="str">
            <v>2026年第71期标准化结构性存款</v>
          </cell>
          <cell r="L1029">
            <v>0</v>
          </cell>
          <cell r="M1029">
            <v>3296089.39</v>
          </cell>
          <cell r="N1029">
            <v>46081</v>
          </cell>
          <cell r="O1029">
            <v>46083</v>
          </cell>
          <cell r="P1029">
            <v>46142</v>
          </cell>
          <cell r="Q1029" t="str">
            <v>非标准</v>
          </cell>
          <cell r="R1029">
            <v>1</v>
          </cell>
          <cell r="S1029">
            <v>1.91</v>
          </cell>
          <cell r="T1029">
            <v>2.11</v>
          </cell>
          <cell r="U1029">
            <v>1.91</v>
          </cell>
          <cell r="V1029">
            <v>1.91</v>
          </cell>
        </row>
        <row r="1030">
          <cell r="J1030" t="str">
            <v>202602263S0000015516</v>
          </cell>
          <cell r="K1030" t="str">
            <v>2026年第70期标准化结构性存款</v>
          </cell>
          <cell r="L1030">
            <v>0</v>
          </cell>
          <cell r="M1030">
            <v>1396648.04</v>
          </cell>
          <cell r="N1030">
            <v>46081</v>
          </cell>
          <cell r="O1030">
            <v>46083</v>
          </cell>
          <cell r="P1030">
            <v>46108</v>
          </cell>
          <cell r="Q1030" t="str">
            <v>非标准</v>
          </cell>
          <cell r="R1030">
            <v>1</v>
          </cell>
          <cell r="S1030">
            <v>1.88</v>
          </cell>
          <cell r="T1030">
            <v>2.08</v>
          </cell>
          <cell r="U1030">
            <v>1.88</v>
          </cell>
          <cell r="V1030">
            <v>1.88</v>
          </cell>
        </row>
        <row r="1031">
          <cell r="J1031" t="str">
            <v>202304123S0000009242</v>
          </cell>
          <cell r="K1031" t="str">
            <v>单位结构性存款7天周期滚存型2号</v>
          </cell>
          <cell r="L1031">
            <v>0</v>
          </cell>
          <cell r="M1031">
            <v>726256.98</v>
          </cell>
          <cell r="N1031">
            <v>45907</v>
          </cell>
          <cell r="O1031">
            <v>46153</v>
          </cell>
          <cell r="P1031">
            <v>46160</v>
          </cell>
          <cell r="Q1031" t="str">
            <v>非标准</v>
          </cell>
          <cell r="R1031">
            <v>1</v>
          </cell>
          <cell r="S1031">
            <v>0</v>
          </cell>
          <cell r="T1031">
            <v>1.85</v>
          </cell>
          <cell r="U1031">
            <v>1.65</v>
          </cell>
          <cell r="V1031">
            <v>1.65</v>
          </cell>
        </row>
        <row r="1032">
          <cell r="J1032" t="str">
            <v>202510303S0000014623</v>
          </cell>
          <cell r="K1032" t="str">
            <v>2025年第862期定制结构性存款</v>
          </cell>
          <cell r="L1032">
            <v>0</v>
          </cell>
          <cell r="M1032">
            <v>4804469.27</v>
          </cell>
          <cell r="N1032">
            <v>45960</v>
          </cell>
          <cell r="O1032">
            <v>45964</v>
          </cell>
          <cell r="P1032">
            <v>46066</v>
          </cell>
          <cell r="Q1032" t="str">
            <v>非标准</v>
          </cell>
          <cell r="R1032">
            <v>1.05</v>
          </cell>
          <cell r="S1032">
            <v>2.01</v>
          </cell>
          <cell r="T1032">
            <v>2.21</v>
          </cell>
          <cell r="U1032">
            <v>2.01</v>
          </cell>
          <cell r="V1032">
            <v>2.01</v>
          </cell>
        </row>
        <row r="1033">
          <cell r="J1033" t="str">
            <v>202604013S0000015771</v>
          </cell>
          <cell r="K1033" t="str">
            <v>2026年第100期标准化结构性存款</v>
          </cell>
          <cell r="L1033">
            <v>5000000</v>
          </cell>
          <cell r="M1033">
            <v>2234636.87</v>
          </cell>
          <cell r="N1033">
            <v>46120</v>
          </cell>
          <cell r="O1033">
            <v>46122</v>
          </cell>
          <cell r="P1033">
            <v>46203</v>
          </cell>
          <cell r="Q1033" t="str">
            <v>非标准</v>
          </cell>
          <cell r="R1033">
            <v>1</v>
          </cell>
          <cell r="S1033">
            <v>1.9</v>
          </cell>
          <cell r="T1033">
            <v>2.1</v>
          </cell>
          <cell r="U1033">
            <v>1.9</v>
          </cell>
        </row>
        <row r="1034">
          <cell r="J1034" t="str">
            <v>202601153S0000015157</v>
          </cell>
          <cell r="K1034" t="str">
            <v>2026年第20期标准化结构性存款</v>
          </cell>
          <cell r="L1034">
            <v>0</v>
          </cell>
          <cell r="M1034">
            <v>7821229.05</v>
          </cell>
          <cell r="N1034">
            <v>46038</v>
          </cell>
          <cell r="O1034">
            <v>46041</v>
          </cell>
          <cell r="P1034">
            <v>46069</v>
          </cell>
          <cell r="Q1034" t="str">
            <v>非标准</v>
          </cell>
          <cell r="R1034">
            <v>1</v>
          </cell>
          <cell r="S1034">
            <v>1.91</v>
          </cell>
          <cell r="T1034">
            <v>2.11</v>
          </cell>
          <cell r="U1034">
            <v>2.11</v>
          </cell>
          <cell r="V1034">
            <v>2.11</v>
          </cell>
        </row>
        <row r="1035">
          <cell r="J1035" t="str">
            <v>202602263S0000015514</v>
          </cell>
          <cell r="K1035" t="str">
            <v>2026年第67期标准化结构性存款</v>
          </cell>
          <cell r="L1035">
            <v>20000000</v>
          </cell>
          <cell r="M1035">
            <v>13296089.39</v>
          </cell>
          <cell r="N1035">
            <v>46080</v>
          </cell>
          <cell r="O1035">
            <v>46083</v>
          </cell>
          <cell r="P1035">
            <v>46202</v>
          </cell>
          <cell r="Q1035" t="str">
            <v>非标准</v>
          </cell>
          <cell r="R1035">
            <v>1</v>
          </cell>
          <cell r="S1035">
            <v>1.98</v>
          </cell>
          <cell r="T1035">
            <v>2.18</v>
          </cell>
          <cell r="U1035">
            <v>1.98</v>
          </cell>
        </row>
        <row r="1036">
          <cell r="J1036" t="str">
            <v>202302103S0000008883</v>
          </cell>
          <cell r="K1036" t="str">
            <v>单位结构性存款7天周期滚存型1号</v>
          </cell>
          <cell r="L1036">
            <v>10000000</v>
          </cell>
          <cell r="M1036">
            <v>2346368.72</v>
          </cell>
          <cell r="N1036">
            <v>46152</v>
          </cell>
          <cell r="O1036">
            <v>46202</v>
          </cell>
          <cell r="P1036">
            <v>46209</v>
          </cell>
          <cell r="Q1036" t="str">
            <v>非标准</v>
          </cell>
          <cell r="R1036">
            <v>1</v>
          </cell>
          <cell r="S1036">
            <v>0</v>
          </cell>
          <cell r="T1036">
            <v>1.75</v>
          </cell>
          <cell r="U1036">
            <v>1.55</v>
          </cell>
        </row>
        <row r="1037">
          <cell r="J1037" t="str">
            <v>202604283S0000015963</v>
          </cell>
          <cell r="K1037" t="str">
            <v>2026年第436期定制结构性存款</v>
          </cell>
          <cell r="L1037">
            <v>65000000</v>
          </cell>
          <cell r="M1037">
            <v>21787709.5</v>
          </cell>
          <cell r="N1037">
            <v>46140</v>
          </cell>
          <cell r="O1037">
            <v>46142</v>
          </cell>
          <cell r="P1037">
            <v>46324</v>
          </cell>
          <cell r="Q1037" t="str">
            <v>非标准</v>
          </cell>
          <cell r="R1037">
            <v>1.05</v>
          </cell>
          <cell r="S1037">
            <v>2.08</v>
          </cell>
          <cell r="T1037">
            <v>2.28</v>
          </cell>
          <cell r="U1037">
            <v>2.08</v>
          </cell>
        </row>
        <row r="1038">
          <cell r="J1038" t="str">
            <v>202602063S0000015405</v>
          </cell>
          <cell r="K1038" t="str">
            <v>2026年第60期标准化结构性存款</v>
          </cell>
          <cell r="L1038">
            <v>0</v>
          </cell>
          <cell r="M1038">
            <v>2513966.48</v>
          </cell>
          <cell r="N1038">
            <v>46064</v>
          </cell>
          <cell r="O1038">
            <v>46066</v>
          </cell>
          <cell r="P1038">
            <v>46081</v>
          </cell>
          <cell r="Q1038" t="str">
            <v>非标准</v>
          </cell>
          <cell r="R1038">
            <v>1</v>
          </cell>
          <cell r="S1038">
            <v>1.91</v>
          </cell>
          <cell r="T1038">
            <v>2.11</v>
          </cell>
          <cell r="U1038">
            <v>1.91</v>
          </cell>
          <cell r="V1038">
            <v>1.91</v>
          </cell>
        </row>
        <row r="1039">
          <cell r="J1039" t="str">
            <v>202605133S0000016082</v>
          </cell>
          <cell r="K1039" t="str">
            <v>2026年第507期定制结构性存款</v>
          </cell>
          <cell r="L1039">
            <v>100000000</v>
          </cell>
          <cell r="M1039">
            <v>23463687.15</v>
          </cell>
          <cell r="N1039">
            <v>46156</v>
          </cell>
          <cell r="O1039">
            <v>46160</v>
          </cell>
          <cell r="P1039">
            <v>46253</v>
          </cell>
          <cell r="Q1039" t="str">
            <v>非标准</v>
          </cell>
          <cell r="R1039">
            <v>1.05</v>
          </cell>
          <cell r="S1039">
            <v>2.05</v>
          </cell>
          <cell r="T1039">
            <v>2.25</v>
          </cell>
          <cell r="U1039">
            <v>2.05</v>
          </cell>
        </row>
        <row r="1040">
          <cell r="J1040" t="str">
            <v>202512303S0000015002</v>
          </cell>
          <cell r="K1040" t="str">
            <v>2025年第385期标准化结构性存款</v>
          </cell>
          <cell r="L1040">
            <v>10000000</v>
          </cell>
          <cell r="M1040">
            <v>9776536.31</v>
          </cell>
          <cell r="N1040">
            <v>46022</v>
          </cell>
          <cell r="O1040">
            <v>46027</v>
          </cell>
          <cell r="P1040">
            <v>46203</v>
          </cell>
          <cell r="Q1040" t="str">
            <v>非标准</v>
          </cell>
          <cell r="R1040">
            <v>1</v>
          </cell>
          <cell r="S1040">
            <v>1.95</v>
          </cell>
          <cell r="T1040">
            <v>2.15</v>
          </cell>
          <cell r="U1040">
            <v>1.95</v>
          </cell>
        </row>
        <row r="1041">
          <cell r="J1041" t="str">
            <v>202302103S0000008883</v>
          </cell>
          <cell r="K1041" t="str">
            <v>单位结构性存款7天周期滚存型1号</v>
          </cell>
          <cell r="L1041">
            <v>0</v>
          </cell>
          <cell r="M1041">
            <v>977653.63</v>
          </cell>
          <cell r="N1041">
            <v>46082</v>
          </cell>
          <cell r="O1041">
            <v>46104</v>
          </cell>
          <cell r="P1041">
            <v>46111</v>
          </cell>
          <cell r="Q1041" t="str">
            <v>非标准</v>
          </cell>
          <cell r="R1041">
            <v>1</v>
          </cell>
          <cell r="S1041">
            <v>0</v>
          </cell>
          <cell r="T1041">
            <v>1.75</v>
          </cell>
          <cell r="U1041">
            <v>1.55</v>
          </cell>
          <cell r="V1041">
            <v>1.55</v>
          </cell>
        </row>
        <row r="1042">
          <cell r="J1042" t="str">
            <v>202601063S0000015041</v>
          </cell>
          <cell r="K1042" t="str">
            <v>2025年第393期标准化结构性存款</v>
          </cell>
          <cell r="L1042">
            <v>42000000</v>
          </cell>
          <cell r="M1042">
            <v>40122905.03</v>
          </cell>
          <cell r="N1042">
            <v>46029</v>
          </cell>
          <cell r="O1042">
            <v>46031</v>
          </cell>
          <cell r="P1042">
            <v>46295</v>
          </cell>
          <cell r="Q1042" t="str">
            <v>非标准</v>
          </cell>
          <cell r="R1042">
            <v>1</v>
          </cell>
          <cell r="S1042">
            <v>2</v>
          </cell>
          <cell r="T1042">
            <v>2.2</v>
          </cell>
          <cell r="U1042">
            <v>2</v>
          </cell>
        </row>
        <row r="1043">
          <cell r="J1043" t="str">
            <v>202605153S0000016104</v>
          </cell>
          <cell r="K1043" t="str">
            <v>2026年第521期定制结构性存款</v>
          </cell>
          <cell r="L1043">
            <v>20000000</v>
          </cell>
          <cell r="M1043">
            <v>3687150.84</v>
          </cell>
          <cell r="N1043">
            <v>46167</v>
          </cell>
          <cell r="O1043">
            <v>46169</v>
          </cell>
          <cell r="P1043">
            <v>46286</v>
          </cell>
          <cell r="Q1043" t="str">
            <v>非标准</v>
          </cell>
          <cell r="R1043">
            <v>1.05</v>
          </cell>
          <cell r="S1043">
            <v>1.85</v>
          </cell>
          <cell r="T1043">
            <v>2.05</v>
          </cell>
          <cell r="U1043">
            <v>1.85</v>
          </cell>
        </row>
        <row r="1044">
          <cell r="J1044" t="str">
            <v>202601293S0000015323</v>
          </cell>
          <cell r="K1044" t="str">
            <v>2026年第44期标准化结构性存款</v>
          </cell>
          <cell r="L1044">
            <v>0</v>
          </cell>
          <cell r="M1044">
            <v>963687.15</v>
          </cell>
          <cell r="N1044">
            <v>46052</v>
          </cell>
          <cell r="O1044">
            <v>46055</v>
          </cell>
          <cell r="P1044">
            <v>46080</v>
          </cell>
          <cell r="Q1044" t="str">
            <v>非标准</v>
          </cell>
          <cell r="R1044">
            <v>1</v>
          </cell>
          <cell r="S1044">
            <v>1.91</v>
          </cell>
          <cell r="T1044">
            <v>2.11</v>
          </cell>
          <cell r="U1044">
            <v>1.91</v>
          </cell>
          <cell r="V1044">
            <v>1.91</v>
          </cell>
        </row>
        <row r="1045">
          <cell r="J1045" t="str">
            <v>202601273S0000015300</v>
          </cell>
          <cell r="K1045" t="str">
            <v>2026年第37期标准化结构性存款</v>
          </cell>
          <cell r="L1045">
            <v>10000000</v>
          </cell>
          <cell r="M1045">
            <v>8379888.27</v>
          </cell>
          <cell r="N1045">
            <v>46050</v>
          </cell>
          <cell r="O1045">
            <v>46052</v>
          </cell>
          <cell r="P1045">
            <v>46295</v>
          </cell>
          <cell r="Q1045" t="str">
            <v>非标准</v>
          </cell>
          <cell r="R1045">
            <v>1</v>
          </cell>
          <cell r="S1045">
            <v>2</v>
          </cell>
          <cell r="T1045">
            <v>2.2</v>
          </cell>
          <cell r="U1045">
            <v>2</v>
          </cell>
        </row>
        <row r="1046">
          <cell r="J1046" t="str">
            <v>202512303S0000014998</v>
          </cell>
          <cell r="K1046" t="str">
            <v>2025年第389期标准化结构性存款</v>
          </cell>
          <cell r="L1046">
            <v>0</v>
          </cell>
          <cell r="M1046">
            <v>4916201.12</v>
          </cell>
          <cell r="N1046">
            <v>46022</v>
          </cell>
          <cell r="O1046">
            <v>46027</v>
          </cell>
          <cell r="P1046">
            <v>46115</v>
          </cell>
          <cell r="Q1046" t="str">
            <v>非标准</v>
          </cell>
          <cell r="R1046">
            <v>1</v>
          </cell>
          <cell r="S1046">
            <v>1.91</v>
          </cell>
          <cell r="T1046">
            <v>2.11</v>
          </cell>
          <cell r="U1046">
            <v>1.91</v>
          </cell>
          <cell r="V1046">
            <v>1.91</v>
          </cell>
        </row>
        <row r="1047">
          <cell r="J1047" t="str">
            <v>202602273S0000015529</v>
          </cell>
          <cell r="K1047" t="str">
            <v>2026年第241期定制结构性存款</v>
          </cell>
          <cell r="L1047">
            <v>50000000</v>
          </cell>
          <cell r="M1047">
            <v>33240223.46</v>
          </cell>
          <cell r="N1047">
            <v>46080</v>
          </cell>
          <cell r="O1047">
            <v>46083</v>
          </cell>
          <cell r="P1047">
            <v>46268</v>
          </cell>
          <cell r="Q1047" t="str">
            <v>非标准</v>
          </cell>
          <cell r="R1047">
            <v>1.05</v>
          </cell>
          <cell r="S1047">
            <v>2.02</v>
          </cell>
          <cell r="T1047">
            <v>2.22</v>
          </cell>
          <cell r="U1047">
            <v>2.02</v>
          </cell>
        </row>
        <row r="1048">
          <cell r="J1048" t="str">
            <v>202606093S0000016276</v>
          </cell>
          <cell r="K1048" t="str">
            <v>2026年第592期定制结构性存款</v>
          </cell>
          <cell r="L1048">
            <v>50000000</v>
          </cell>
          <cell r="M1048">
            <v>5027932.96</v>
          </cell>
          <cell r="N1048">
            <v>46182</v>
          </cell>
          <cell r="O1048">
            <v>46184</v>
          </cell>
          <cell r="P1048">
            <v>46277</v>
          </cell>
          <cell r="Q1048" t="str">
            <v>非标准</v>
          </cell>
          <cell r="R1048">
            <v>1.05</v>
          </cell>
          <cell r="S1048">
            <v>1.95</v>
          </cell>
          <cell r="T1048">
            <v>2.15</v>
          </cell>
          <cell r="U1048">
            <v>1.95</v>
          </cell>
        </row>
        <row r="1049">
          <cell r="J1049" t="str">
            <v>202603273S0000015714</v>
          </cell>
          <cell r="K1049" t="str">
            <v>2026年第92期标准化结构性存款</v>
          </cell>
          <cell r="L1049">
            <v>0</v>
          </cell>
          <cell r="M1049">
            <v>726256.98</v>
          </cell>
          <cell r="N1049">
            <v>46113</v>
          </cell>
          <cell r="O1049">
            <v>46115</v>
          </cell>
          <cell r="P1049">
            <v>46141</v>
          </cell>
          <cell r="Q1049" t="str">
            <v>非标准</v>
          </cell>
          <cell r="R1049">
            <v>1</v>
          </cell>
          <cell r="S1049">
            <v>1.8</v>
          </cell>
          <cell r="T1049">
            <v>2</v>
          </cell>
          <cell r="U1049">
            <v>1.8</v>
          </cell>
          <cell r="V1049">
            <v>1.8</v>
          </cell>
        </row>
        <row r="1050">
          <cell r="J1050" t="str">
            <v>202512293S0000014989</v>
          </cell>
          <cell r="K1050" t="str">
            <v>2025年第1012期定制结构性存款</v>
          </cell>
          <cell r="L1050">
            <v>0</v>
          </cell>
          <cell r="M1050">
            <v>1340782.12</v>
          </cell>
          <cell r="N1050">
            <v>46020</v>
          </cell>
          <cell r="O1050">
            <v>46022</v>
          </cell>
          <cell r="P1050">
            <v>46035</v>
          </cell>
          <cell r="Q1050" t="str">
            <v>非标准</v>
          </cell>
          <cell r="R1050">
            <v>1.08</v>
          </cell>
          <cell r="S1050">
            <v>2</v>
          </cell>
          <cell r="T1050">
            <v>2.2</v>
          </cell>
          <cell r="U1050">
            <v>2</v>
          </cell>
          <cell r="V1050">
            <v>2</v>
          </cell>
        </row>
        <row r="1051">
          <cell r="J1051" t="str">
            <v>202601153S0000015161</v>
          </cell>
          <cell r="K1051" t="str">
            <v>2026年第15期标准化结构性存款</v>
          </cell>
          <cell r="L1051">
            <v>0</v>
          </cell>
          <cell r="M1051">
            <v>1900558.66</v>
          </cell>
          <cell r="N1051">
            <v>46038</v>
          </cell>
          <cell r="O1051">
            <v>46041</v>
          </cell>
          <cell r="P1051">
            <v>46068</v>
          </cell>
          <cell r="Q1051" t="str">
            <v>非标准</v>
          </cell>
          <cell r="R1051">
            <v>1</v>
          </cell>
          <cell r="S1051">
            <v>2.1</v>
          </cell>
          <cell r="T1051">
            <v>2.3</v>
          </cell>
          <cell r="U1051">
            <v>2.3</v>
          </cell>
          <cell r="V1051">
            <v>2.3</v>
          </cell>
        </row>
        <row r="1052">
          <cell r="J1052" t="str">
            <v>202302103S0000008883</v>
          </cell>
          <cell r="K1052" t="str">
            <v>单位结构性存款7天周期滚存型1号</v>
          </cell>
          <cell r="L1052">
            <v>0</v>
          </cell>
          <cell r="M1052">
            <v>195530.73</v>
          </cell>
          <cell r="N1052">
            <v>46180</v>
          </cell>
          <cell r="O1052">
            <v>46188</v>
          </cell>
          <cell r="P1052">
            <v>46195</v>
          </cell>
          <cell r="Q1052" t="str">
            <v>非标准</v>
          </cell>
          <cell r="R1052">
            <v>1</v>
          </cell>
          <cell r="S1052">
            <v>0</v>
          </cell>
          <cell r="T1052">
            <v>1.75</v>
          </cell>
          <cell r="U1052">
            <v>1.55</v>
          </cell>
          <cell r="V1052">
            <v>1.55</v>
          </cell>
        </row>
        <row r="1053">
          <cell r="J1053" t="str">
            <v>202304123S0000009242</v>
          </cell>
          <cell r="K1053" t="str">
            <v>单位结构性存款7天周期滚存型2号</v>
          </cell>
          <cell r="L1053">
            <v>900000</v>
          </cell>
          <cell r="M1053">
            <v>1048044.69</v>
          </cell>
          <cell r="N1053">
            <v>45564</v>
          </cell>
          <cell r="O1053">
            <v>46202</v>
          </cell>
          <cell r="P1053">
            <v>46209</v>
          </cell>
          <cell r="Q1053" t="str">
            <v>非标准</v>
          </cell>
          <cell r="R1053">
            <v>1</v>
          </cell>
          <cell r="S1053">
            <v>0</v>
          </cell>
          <cell r="T1053">
            <v>1.85</v>
          </cell>
          <cell r="U1053">
            <v>1.65</v>
          </cell>
        </row>
        <row r="1054">
          <cell r="J1054" t="str">
            <v>202602063S0000015399</v>
          </cell>
          <cell r="K1054" t="str">
            <v>2026年第187期定制结构性存款</v>
          </cell>
          <cell r="L1054">
            <v>0</v>
          </cell>
          <cell r="M1054">
            <v>15251396.65</v>
          </cell>
          <cell r="N1054">
            <v>46064</v>
          </cell>
          <cell r="O1054">
            <v>46066</v>
          </cell>
          <cell r="P1054">
            <v>46157</v>
          </cell>
          <cell r="Q1054" t="str">
            <v>非标准</v>
          </cell>
          <cell r="R1054">
            <v>1.05</v>
          </cell>
          <cell r="S1054">
            <v>1.85</v>
          </cell>
          <cell r="T1054">
            <v>2.05</v>
          </cell>
          <cell r="U1054">
            <v>1.85</v>
          </cell>
          <cell r="V1054">
            <v>1.85</v>
          </cell>
        </row>
        <row r="1055">
          <cell r="J1055" t="str">
            <v>202510133S0000014510</v>
          </cell>
          <cell r="K1055" t="str">
            <v>2025年第805期定制结构性存款</v>
          </cell>
          <cell r="L1055">
            <v>0</v>
          </cell>
          <cell r="M1055">
            <v>9653631.28</v>
          </cell>
          <cell r="N1055">
            <v>45943</v>
          </cell>
          <cell r="O1055">
            <v>45945</v>
          </cell>
          <cell r="P1055">
            <v>46131</v>
          </cell>
          <cell r="Q1055" t="str">
            <v>非标准</v>
          </cell>
          <cell r="R1055">
            <v>1.02</v>
          </cell>
          <cell r="S1055">
            <v>2</v>
          </cell>
          <cell r="T1055">
            <v>2.2</v>
          </cell>
          <cell r="U1055">
            <v>2</v>
          </cell>
          <cell r="V1055">
            <v>2</v>
          </cell>
        </row>
        <row r="1056">
          <cell r="J1056" t="str">
            <v>202602113S0000015444</v>
          </cell>
          <cell r="K1056" t="str">
            <v>2026年第216期定制结构性存款</v>
          </cell>
          <cell r="L1056">
            <v>0</v>
          </cell>
          <cell r="M1056">
            <v>10055865.92</v>
          </cell>
          <cell r="N1056">
            <v>46064</v>
          </cell>
          <cell r="O1056">
            <v>46066</v>
          </cell>
          <cell r="P1056">
            <v>46156</v>
          </cell>
          <cell r="Q1056" t="str">
            <v>非标准</v>
          </cell>
          <cell r="R1056">
            <v>1.07</v>
          </cell>
          <cell r="S1056">
            <v>2</v>
          </cell>
          <cell r="T1056">
            <v>2.2</v>
          </cell>
          <cell r="U1056">
            <v>2</v>
          </cell>
          <cell r="V1056">
            <v>2</v>
          </cell>
        </row>
        <row r="1057">
          <cell r="J1057" t="str">
            <v>202604273S0000015960</v>
          </cell>
          <cell r="K1057" t="str">
            <v>2026年第117期标准化结构性存款</v>
          </cell>
          <cell r="L1057">
            <v>0</v>
          </cell>
          <cell r="M1057">
            <v>7374301.68</v>
          </cell>
          <cell r="N1057">
            <v>46142</v>
          </cell>
          <cell r="O1057">
            <v>46148</v>
          </cell>
          <cell r="P1057">
            <v>46172</v>
          </cell>
          <cell r="Q1057" t="str">
            <v>非标准</v>
          </cell>
          <cell r="R1057">
            <v>1</v>
          </cell>
          <cell r="S1057">
            <v>1.75</v>
          </cell>
          <cell r="T1057">
            <v>1.95</v>
          </cell>
          <cell r="U1057">
            <v>1.75</v>
          </cell>
          <cell r="V1057">
            <v>1.75</v>
          </cell>
        </row>
        <row r="1058">
          <cell r="J1058" t="str">
            <v>202511273S0000014757</v>
          </cell>
          <cell r="K1058" t="str">
            <v>2025年第324期标准化结构性存款</v>
          </cell>
          <cell r="L1058">
            <v>0</v>
          </cell>
          <cell r="M1058">
            <v>1592178.77</v>
          </cell>
          <cell r="N1058">
            <v>45990</v>
          </cell>
          <cell r="O1058">
            <v>45992</v>
          </cell>
          <cell r="P1058">
            <v>46080</v>
          </cell>
          <cell r="Q1058" t="str">
            <v>非标准</v>
          </cell>
          <cell r="R1058">
            <v>1</v>
          </cell>
          <cell r="S1058">
            <v>1.95</v>
          </cell>
          <cell r="T1058">
            <v>2.15</v>
          </cell>
          <cell r="U1058">
            <v>1.95</v>
          </cell>
          <cell r="V1058">
            <v>1.95</v>
          </cell>
        </row>
        <row r="1059">
          <cell r="J1059" t="str">
            <v>202512023S0000014789</v>
          </cell>
          <cell r="K1059" t="str">
            <v>2025年第329期标准化结构性存款</v>
          </cell>
          <cell r="L1059">
            <v>0</v>
          </cell>
          <cell r="M1059">
            <v>5027932.96</v>
          </cell>
          <cell r="N1059">
            <v>45994</v>
          </cell>
          <cell r="O1059">
            <v>45996</v>
          </cell>
          <cell r="P1059">
            <v>46068</v>
          </cell>
          <cell r="Q1059" t="str">
            <v>非标准</v>
          </cell>
          <cell r="R1059">
            <v>1</v>
          </cell>
          <cell r="S1059">
            <v>2.1</v>
          </cell>
          <cell r="T1059">
            <v>2.3</v>
          </cell>
          <cell r="U1059">
            <v>2.1</v>
          </cell>
          <cell r="V1059">
            <v>2.1</v>
          </cell>
        </row>
        <row r="1060">
          <cell r="J1060" t="str">
            <v>202302103S0000008883</v>
          </cell>
          <cell r="K1060" t="str">
            <v>单位结构性存款7天周期滚存型1号</v>
          </cell>
          <cell r="L1060">
            <v>0</v>
          </cell>
          <cell r="M1060">
            <v>11731843.58</v>
          </cell>
          <cell r="N1060">
            <v>46033</v>
          </cell>
          <cell r="O1060">
            <v>46055</v>
          </cell>
          <cell r="P1060">
            <v>46062</v>
          </cell>
          <cell r="Q1060" t="str">
            <v>非标准</v>
          </cell>
          <cell r="R1060">
            <v>1</v>
          </cell>
          <cell r="S1060">
            <v>0</v>
          </cell>
          <cell r="T1060">
            <v>1.85</v>
          </cell>
          <cell r="U1060">
            <v>1.65</v>
          </cell>
          <cell r="V1060">
            <v>1.65</v>
          </cell>
        </row>
        <row r="1061">
          <cell r="J1061" t="str">
            <v>202302103S0000008883</v>
          </cell>
          <cell r="K1061" t="str">
            <v>单位结构性存款7天周期滚存型1号</v>
          </cell>
          <cell r="L1061">
            <v>0</v>
          </cell>
          <cell r="M1061">
            <v>688826.82</v>
          </cell>
          <cell r="N1061">
            <v>45886</v>
          </cell>
          <cell r="O1061">
            <v>46160</v>
          </cell>
          <cell r="P1061">
            <v>46167</v>
          </cell>
          <cell r="Q1061" t="str">
            <v>非标准</v>
          </cell>
          <cell r="R1061">
            <v>1</v>
          </cell>
          <cell r="S1061">
            <v>0</v>
          </cell>
          <cell r="T1061">
            <v>1.75</v>
          </cell>
          <cell r="U1061">
            <v>1.55</v>
          </cell>
          <cell r="V1061">
            <v>1.55</v>
          </cell>
        </row>
        <row r="1062">
          <cell r="J1062" t="str">
            <v>202512263S0000014912</v>
          </cell>
          <cell r="K1062" t="str">
            <v>2025年第379期标准化结构性存款</v>
          </cell>
          <cell r="L1062">
            <v>0</v>
          </cell>
          <cell r="M1062">
            <v>3240223.46</v>
          </cell>
          <cell r="N1062">
            <v>46017</v>
          </cell>
          <cell r="O1062">
            <v>46020</v>
          </cell>
          <cell r="P1062">
            <v>46052</v>
          </cell>
          <cell r="Q1062" t="str">
            <v>非标准</v>
          </cell>
          <cell r="R1062">
            <v>1</v>
          </cell>
          <cell r="S1062">
            <v>2</v>
          </cell>
          <cell r="T1062">
            <v>2.2</v>
          </cell>
          <cell r="U1062">
            <v>2</v>
          </cell>
          <cell r="V1062">
            <v>2</v>
          </cell>
        </row>
        <row r="1063">
          <cell r="J1063" t="str">
            <v>202602043S0000015378</v>
          </cell>
          <cell r="K1063" t="str">
            <v>2026年第177期定制结构性存款</v>
          </cell>
          <cell r="L1063">
            <v>0</v>
          </cell>
          <cell r="M1063">
            <v>2346368.72</v>
          </cell>
          <cell r="N1063">
            <v>46057</v>
          </cell>
          <cell r="O1063">
            <v>46059</v>
          </cell>
          <cell r="P1063">
            <v>46073</v>
          </cell>
          <cell r="Q1063" t="str">
            <v>非标准</v>
          </cell>
          <cell r="R1063">
            <v>1.08</v>
          </cell>
          <cell r="S1063">
            <v>2.1</v>
          </cell>
          <cell r="T1063">
            <v>2.3</v>
          </cell>
          <cell r="U1063">
            <v>2.1</v>
          </cell>
          <cell r="V1063">
            <v>2.1</v>
          </cell>
        </row>
        <row r="1064">
          <cell r="J1064" t="str">
            <v>202605073S0000016010</v>
          </cell>
          <cell r="K1064" t="str">
            <v>2026年第476期定制结构性存款</v>
          </cell>
          <cell r="L1064">
            <v>0</v>
          </cell>
          <cell r="M1064">
            <v>5027932.96</v>
          </cell>
          <cell r="N1064">
            <v>46150</v>
          </cell>
          <cell r="O1064">
            <v>46153</v>
          </cell>
          <cell r="P1064">
            <v>46183</v>
          </cell>
          <cell r="Q1064" t="str">
            <v>非标准</v>
          </cell>
          <cell r="R1064">
            <v>1.05</v>
          </cell>
          <cell r="S1064">
            <v>1.86</v>
          </cell>
          <cell r="T1064">
            <v>2.06</v>
          </cell>
          <cell r="U1064">
            <v>1.86</v>
          </cell>
          <cell r="V1064">
            <v>1.86</v>
          </cell>
        </row>
        <row r="1065">
          <cell r="J1065" t="str">
            <v>202606243S0000016371</v>
          </cell>
          <cell r="K1065" t="str">
            <v>2026年第617期定制结构性存款</v>
          </cell>
          <cell r="L1065">
            <v>10000000</v>
          </cell>
          <cell r="M1065">
            <v>167597.77</v>
          </cell>
          <cell r="N1065">
            <v>46197</v>
          </cell>
          <cell r="O1065">
            <v>46199</v>
          </cell>
          <cell r="P1065">
            <v>46378</v>
          </cell>
          <cell r="Q1065" t="str">
            <v>非标准</v>
          </cell>
          <cell r="R1065">
            <v>1.05</v>
          </cell>
          <cell r="S1065">
            <v>1.85</v>
          </cell>
          <cell r="T1065">
            <v>2.05</v>
          </cell>
          <cell r="U1065">
            <v>1.85</v>
          </cell>
        </row>
        <row r="1066">
          <cell r="J1066" t="str">
            <v>202510093S0000014477</v>
          </cell>
          <cell r="K1066" t="str">
            <v>2025年第776期定制结构性存款</v>
          </cell>
          <cell r="L1066">
            <v>0</v>
          </cell>
          <cell r="M1066">
            <v>3128491.62</v>
          </cell>
          <cell r="N1066">
            <v>45939</v>
          </cell>
          <cell r="O1066">
            <v>45943</v>
          </cell>
          <cell r="P1066">
            <v>46037</v>
          </cell>
          <cell r="Q1066" t="str">
            <v>非标准</v>
          </cell>
          <cell r="R1066">
            <v>1.05</v>
          </cell>
          <cell r="S1066">
            <v>1.98</v>
          </cell>
          <cell r="T1066">
            <v>2.18</v>
          </cell>
          <cell r="U1066">
            <v>1.98</v>
          </cell>
          <cell r="V1066">
            <v>1.98</v>
          </cell>
        </row>
        <row r="1067">
          <cell r="J1067" t="str">
            <v>202605063S0000016001</v>
          </cell>
          <cell r="K1067" t="str">
            <v>2026年第120期标准化结构性存款</v>
          </cell>
          <cell r="L1067">
            <v>0</v>
          </cell>
          <cell r="M1067">
            <v>703910.61</v>
          </cell>
          <cell r="N1067">
            <v>46151</v>
          </cell>
          <cell r="O1067">
            <v>46153</v>
          </cell>
          <cell r="P1067">
            <v>46171</v>
          </cell>
          <cell r="Q1067" t="str">
            <v>非标准</v>
          </cell>
          <cell r="R1067">
            <v>1</v>
          </cell>
          <cell r="S1067">
            <v>1.75</v>
          </cell>
          <cell r="T1067">
            <v>1.95</v>
          </cell>
          <cell r="U1067">
            <v>1.75</v>
          </cell>
          <cell r="V1067">
            <v>1.75</v>
          </cell>
        </row>
        <row r="1068">
          <cell r="J1068" t="str">
            <v>202510093S0000014486</v>
          </cell>
          <cell r="K1068" t="str">
            <v>2025年第767期定制结构性存款</v>
          </cell>
          <cell r="L1068">
            <v>0</v>
          </cell>
          <cell r="M1068">
            <v>16111731.84</v>
          </cell>
          <cell r="N1068">
            <v>45940</v>
          </cell>
          <cell r="O1068">
            <v>45943</v>
          </cell>
          <cell r="P1068">
            <v>46126</v>
          </cell>
          <cell r="Q1068" t="str">
            <v>非标准</v>
          </cell>
          <cell r="R1068">
            <v>1.05</v>
          </cell>
          <cell r="S1068">
            <v>2.09</v>
          </cell>
          <cell r="T1068">
            <v>2.29</v>
          </cell>
          <cell r="U1068">
            <v>2.09</v>
          </cell>
          <cell r="V1068">
            <v>2.09</v>
          </cell>
        </row>
        <row r="1069">
          <cell r="J1069" t="str">
            <v>202512263S0000014910</v>
          </cell>
          <cell r="K1069" t="str">
            <v>2025年第375期标准化结构性存款</v>
          </cell>
          <cell r="L1069">
            <v>0</v>
          </cell>
          <cell r="M1069">
            <v>2513966.48</v>
          </cell>
          <cell r="N1069">
            <v>46017</v>
          </cell>
          <cell r="O1069">
            <v>46020</v>
          </cell>
          <cell r="P1069">
            <v>46068</v>
          </cell>
          <cell r="Q1069" t="str">
            <v>非标准</v>
          </cell>
          <cell r="R1069">
            <v>1</v>
          </cell>
          <cell r="S1069">
            <v>2.1</v>
          </cell>
          <cell r="T1069">
            <v>2.3</v>
          </cell>
          <cell r="U1069">
            <v>2.1</v>
          </cell>
          <cell r="V1069">
            <v>2.1</v>
          </cell>
        </row>
        <row r="1070">
          <cell r="J1070" t="str">
            <v>202510093S0000014481</v>
          </cell>
          <cell r="K1070" t="str">
            <v>2025年第262期标准化结构性存款</v>
          </cell>
          <cell r="L1070">
            <v>0</v>
          </cell>
          <cell r="M1070">
            <v>1508379.89</v>
          </cell>
          <cell r="N1070">
            <v>45940</v>
          </cell>
          <cell r="O1070">
            <v>45943</v>
          </cell>
          <cell r="P1070">
            <v>46050</v>
          </cell>
          <cell r="Q1070" t="str">
            <v>非标准</v>
          </cell>
          <cell r="R1070">
            <v>1.05</v>
          </cell>
          <cell r="S1070">
            <v>1.95</v>
          </cell>
          <cell r="T1070">
            <v>2.15</v>
          </cell>
          <cell r="U1070">
            <v>1.95</v>
          </cell>
          <cell r="V1070">
            <v>1.95</v>
          </cell>
        </row>
        <row r="1071">
          <cell r="J1071" t="str">
            <v>202304123S0000009242</v>
          </cell>
          <cell r="K1071" t="str">
            <v>单位结构性存款7天周期滚存型2号</v>
          </cell>
          <cell r="L1071">
            <v>0</v>
          </cell>
          <cell r="M1071">
            <v>992178.77</v>
          </cell>
          <cell r="N1071">
            <v>45928</v>
          </cell>
          <cell r="O1071">
            <v>46097</v>
          </cell>
          <cell r="P1071">
            <v>46104</v>
          </cell>
          <cell r="Q1071" t="str">
            <v>非标准</v>
          </cell>
          <cell r="R1071">
            <v>1.05</v>
          </cell>
          <cell r="S1071">
            <v>0</v>
          </cell>
          <cell r="T1071">
            <v>1.95</v>
          </cell>
          <cell r="U1071">
            <v>1.75</v>
          </cell>
          <cell r="V1071">
            <v>1.75</v>
          </cell>
        </row>
        <row r="1072">
          <cell r="J1072" t="str">
            <v>202304123S0000009242</v>
          </cell>
          <cell r="K1072" t="str">
            <v>单位结构性存款7天周期滚存型2号</v>
          </cell>
          <cell r="L1072">
            <v>0</v>
          </cell>
          <cell r="M1072">
            <v>983240.22</v>
          </cell>
          <cell r="N1072">
            <v>45319</v>
          </cell>
          <cell r="O1072">
            <v>46111</v>
          </cell>
          <cell r="P1072">
            <v>46125</v>
          </cell>
          <cell r="Q1072" t="str">
            <v>非标准</v>
          </cell>
          <cell r="R1072">
            <v>1</v>
          </cell>
          <cell r="S1072">
            <v>0</v>
          </cell>
          <cell r="T1072">
            <v>1.85</v>
          </cell>
          <cell r="U1072">
            <v>1.65</v>
          </cell>
          <cell r="V1072">
            <v>1.65</v>
          </cell>
        </row>
        <row r="1073">
          <cell r="J1073" t="str">
            <v>202603273S0000015712</v>
          </cell>
          <cell r="K1073" t="str">
            <v>2026年第94期标准化结构性存款</v>
          </cell>
          <cell r="L1073">
            <v>16000000</v>
          </cell>
          <cell r="M1073">
            <v>7776536.31</v>
          </cell>
          <cell r="N1073">
            <v>46111</v>
          </cell>
          <cell r="O1073">
            <v>46115</v>
          </cell>
          <cell r="P1073">
            <v>46203</v>
          </cell>
          <cell r="Q1073" t="str">
            <v>非标准</v>
          </cell>
          <cell r="R1073">
            <v>1</v>
          </cell>
          <cell r="S1073">
            <v>1.9</v>
          </cell>
          <cell r="T1073">
            <v>2.1</v>
          </cell>
          <cell r="U1073">
            <v>1.9</v>
          </cell>
        </row>
        <row r="1074">
          <cell r="J1074" t="str">
            <v>202512263S0000014916</v>
          </cell>
          <cell r="K1074" t="str">
            <v>2025年第381期标准化结构性存款</v>
          </cell>
          <cell r="L1074">
            <v>0</v>
          </cell>
          <cell r="M1074">
            <v>7709497.21</v>
          </cell>
          <cell r="N1074">
            <v>46017</v>
          </cell>
          <cell r="O1074">
            <v>46020</v>
          </cell>
          <cell r="P1074">
            <v>46115</v>
          </cell>
          <cell r="Q1074" t="str">
            <v>非标准</v>
          </cell>
          <cell r="R1074">
            <v>1</v>
          </cell>
          <cell r="S1074">
            <v>1.95</v>
          </cell>
          <cell r="T1074">
            <v>2.15</v>
          </cell>
          <cell r="U1074">
            <v>1.95</v>
          </cell>
          <cell r="V1074">
            <v>1.95</v>
          </cell>
        </row>
        <row r="1075">
          <cell r="J1075" t="str">
            <v>202604163S0000015880</v>
          </cell>
          <cell r="K1075" t="str">
            <v>2026年第413期定制结构性存款</v>
          </cell>
          <cell r="L1075">
            <v>0</v>
          </cell>
          <cell r="M1075">
            <v>9832402.23</v>
          </cell>
          <cell r="N1075">
            <v>46129</v>
          </cell>
          <cell r="O1075">
            <v>46132</v>
          </cell>
          <cell r="P1075">
            <v>46164</v>
          </cell>
          <cell r="Q1075" t="str">
            <v>非标准</v>
          </cell>
          <cell r="R1075">
            <v>1.05</v>
          </cell>
          <cell r="S1075">
            <v>1.9</v>
          </cell>
          <cell r="T1075">
            <v>2.1</v>
          </cell>
          <cell r="U1075">
            <v>1.9</v>
          </cell>
          <cell r="V1075">
            <v>1.9</v>
          </cell>
        </row>
        <row r="1076">
          <cell r="J1076" t="str">
            <v>202304123S0000009242</v>
          </cell>
          <cell r="K1076" t="str">
            <v>单位结构性存款7天周期滚存型2号</v>
          </cell>
          <cell r="L1076">
            <v>2000000</v>
          </cell>
          <cell r="M1076">
            <v>78212.29</v>
          </cell>
          <cell r="N1076">
            <v>46194</v>
          </cell>
          <cell r="O1076">
            <v>46202</v>
          </cell>
          <cell r="P1076">
            <v>46209</v>
          </cell>
          <cell r="Q1076" t="str">
            <v>非标准</v>
          </cell>
          <cell r="R1076">
            <v>1</v>
          </cell>
          <cell r="S1076">
            <v>0</v>
          </cell>
          <cell r="T1076">
            <v>1.85</v>
          </cell>
          <cell r="U1076">
            <v>1.65</v>
          </cell>
        </row>
        <row r="1077">
          <cell r="J1077" t="str">
            <v>202601083S0000015086</v>
          </cell>
          <cell r="K1077" t="str">
            <v>2026年第49期定制结构性存款</v>
          </cell>
          <cell r="L1077">
            <v>0</v>
          </cell>
          <cell r="M1077">
            <v>3351955.31</v>
          </cell>
          <cell r="N1077">
            <v>46031</v>
          </cell>
          <cell r="O1077">
            <v>46034</v>
          </cell>
          <cell r="P1077">
            <v>46094</v>
          </cell>
          <cell r="Q1077" t="str">
            <v>非标准</v>
          </cell>
          <cell r="R1077">
            <v>1</v>
          </cell>
          <cell r="S1077">
            <v>0</v>
          </cell>
          <cell r="T1077">
            <v>2.01</v>
          </cell>
          <cell r="U1077">
            <v>1.87069</v>
          </cell>
          <cell r="V1077">
            <v>1.87069</v>
          </cell>
        </row>
        <row r="1078">
          <cell r="J1078" t="str">
            <v>202512123S0000014841</v>
          </cell>
          <cell r="K1078" t="str">
            <v>2025年第352期标准化结构性存款</v>
          </cell>
          <cell r="L1078">
            <v>0</v>
          </cell>
          <cell r="M1078">
            <v>3184357.54</v>
          </cell>
          <cell r="N1078">
            <v>46003</v>
          </cell>
          <cell r="O1078">
            <v>46006</v>
          </cell>
          <cell r="P1078">
            <v>46080</v>
          </cell>
          <cell r="Q1078" t="str">
            <v>非标准</v>
          </cell>
          <cell r="R1078">
            <v>1</v>
          </cell>
          <cell r="S1078">
            <v>1.95</v>
          </cell>
          <cell r="T1078">
            <v>2.15</v>
          </cell>
          <cell r="U1078">
            <v>1.95</v>
          </cell>
          <cell r="V1078">
            <v>1.95</v>
          </cell>
        </row>
        <row r="1079">
          <cell r="J1079" t="str">
            <v>202601063S0000015040</v>
          </cell>
          <cell r="K1079" t="str">
            <v>2025年第394期标准化结构性存款</v>
          </cell>
          <cell r="L1079">
            <v>0</v>
          </cell>
          <cell r="M1079">
            <v>1759776.54</v>
          </cell>
          <cell r="N1079">
            <v>46028</v>
          </cell>
          <cell r="O1079">
            <v>46031</v>
          </cell>
          <cell r="P1079">
            <v>46052</v>
          </cell>
          <cell r="Q1079" t="str">
            <v>非标准</v>
          </cell>
          <cell r="R1079">
            <v>1</v>
          </cell>
          <cell r="S1079">
            <v>1.91</v>
          </cell>
          <cell r="T1079">
            <v>2.11</v>
          </cell>
          <cell r="U1079">
            <v>1.91</v>
          </cell>
          <cell r="V1079">
            <v>1.91</v>
          </cell>
        </row>
        <row r="1080">
          <cell r="J1080" t="str">
            <v>202603113S0000015622</v>
          </cell>
          <cell r="K1080" t="str">
            <v>2026年第85期标准化结构性存款</v>
          </cell>
          <cell r="L1080">
            <v>0</v>
          </cell>
          <cell r="M1080">
            <v>921787.71</v>
          </cell>
          <cell r="N1080">
            <v>46094</v>
          </cell>
          <cell r="O1080">
            <v>46097</v>
          </cell>
          <cell r="P1080">
            <v>46108</v>
          </cell>
          <cell r="Q1080" t="str">
            <v>非标准</v>
          </cell>
          <cell r="R1080">
            <v>1</v>
          </cell>
          <cell r="S1080">
            <v>1.81</v>
          </cell>
          <cell r="T1080">
            <v>2.01</v>
          </cell>
          <cell r="U1080">
            <v>1.81</v>
          </cell>
          <cell r="V1080">
            <v>1.81</v>
          </cell>
        </row>
        <row r="1081">
          <cell r="J1081" t="str">
            <v>202511283S0000014766</v>
          </cell>
          <cell r="K1081" t="str">
            <v>2025年第325期标准化结构性存款</v>
          </cell>
          <cell r="L1081">
            <v>0</v>
          </cell>
          <cell r="M1081">
            <v>47284916.2</v>
          </cell>
          <cell r="N1081">
            <v>45989</v>
          </cell>
          <cell r="O1081">
            <v>45992</v>
          </cell>
          <cell r="P1081">
            <v>46115</v>
          </cell>
          <cell r="Q1081" t="str">
            <v>非标准</v>
          </cell>
          <cell r="R1081">
            <v>1</v>
          </cell>
          <cell r="S1081">
            <v>1.95</v>
          </cell>
          <cell r="T1081">
            <v>2.15</v>
          </cell>
          <cell r="U1081">
            <v>1.95</v>
          </cell>
          <cell r="V1081">
            <v>1.95</v>
          </cell>
        </row>
        <row r="1082">
          <cell r="J1082" t="str">
            <v>202602053S0000015392</v>
          </cell>
          <cell r="K1082" t="str">
            <v>2026年第55期标准化结构性存款</v>
          </cell>
          <cell r="L1082">
            <v>0</v>
          </cell>
          <cell r="M1082">
            <v>502793.3</v>
          </cell>
          <cell r="N1082">
            <v>46059</v>
          </cell>
          <cell r="O1082">
            <v>46062</v>
          </cell>
          <cell r="P1082">
            <v>46080</v>
          </cell>
          <cell r="Q1082" t="str">
            <v>非标准</v>
          </cell>
          <cell r="R1082">
            <v>1</v>
          </cell>
          <cell r="S1082">
            <v>1.91</v>
          </cell>
          <cell r="T1082">
            <v>2.11</v>
          </cell>
          <cell r="U1082">
            <v>1.91</v>
          </cell>
          <cell r="V1082">
            <v>1.91</v>
          </cell>
        </row>
        <row r="1083">
          <cell r="J1083" t="str">
            <v>202606023S0000016229</v>
          </cell>
          <cell r="K1083" t="str">
            <v>2026年第140期标准化结构性存款</v>
          </cell>
          <cell r="L1083">
            <v>5000000</v>
          </cell>
          <cell r="M1083">
            <v>586592.18</v>
          </cell>
          <cell r="N1083">
            <v>46178</v>
          </cell>
          <cell r="O1083">
            <v>46181</v>
          </cell>
          <cell r="P1083">
            <v>46203</v>
          </cell>
          <cell r="Q1083" t="str">
            <v>非标准</v>
          </cell>
          <cell r="R1083">
            <v>1</v>
          </cell>
          <cell r="S1083">
            <v>1.75</v>
          </cell>
          <cell r="T1083">
            <v>1.95</v>
          </cell>
          <cell r="U1083">
            <v>1.75</v>
          </cell>
        </row>
        <row r="1084">
          <cell r="J1084" t="str">
            <v>202601063S0000015040</v>
          </cell>
          <cell r="K1084" t="str">
            <v>2025年第394期标准化结构性存款</v>
          </cell>
          <cell r="L1084">
            <v>0</v>
          </cell>
          <cell r="M1084">
            <v>586592.18</v>
          </cell>
          <cell r="N1084">
            <v>46029</v>
          </cell>
          <cell r="O1084">
            <v>46031</v>
          </cell>
          <cell r="P1084">
            <v>46052</v>
          </cell>
          <cell r="Q1084" t="str">
            <v>非标准</v>
          </cell>
          <cell r="R1084">
            <v>1</v>
          </cell>
          <cell r="S1084">
            <v>1.91</v>
          </cell>
          <cell r="T1084">
            <v>2.11</v>
          </cell>
          <cell r="U1084">
            <v>1.91</v>
          </cell>
          <cell r="V1084">
            <v>1.91</v>
          </cell>
        </row>
        <row r="1085">
          <cell r="J1085" t="str">
            <v>202604153S0000015868</v>
          </cell>
          <cell r="K1085" t="str">
            <v>2026年第401期定制结构性存款</v>
          </cell>
          <cell r="L1085">
            <v>118000000</v>
          </cell>
          <cell r="M1085">
            <v>46145251.4</v>
          </cell>
          <cell r="N1085">
            <v>46128</v>
          </cell>
          <cell r="O1085">
            <v>46132</v>
          </cell>
          <cell r="P1085">
            <v>46226</v>
          </cell>
          <cell r="Q1085" t="str">
            <v>非标准</v>
          </cell>
          <cell r="R1085">
            <v>1.05</v>
          </cell>
          <cell r="S1085">
            <v>2</v>
          </cell>
          <cell r="T1085">
            <v>2.2</v>
          </cell>
          <cell r="U1085">
            <v>2</v>
          </cell>
        </row>
        <row r="1086">
          <cell r="J1086" t="str">
            <v>202510283S0000014605</v>
          </cell>
          <cell r="K1086" t="str">
            <v>2025年第284期标准化结构性存款</v>
          </cell>
          <cell r="L1086">
            <v>0</v>
          </cell>
          <cell r="M1086">
            <v>5268156.42</v>
          </cell>
          <cell r="N1086">
            <v>45961</v>
          </cell>
          <cell r="O1086">
            <v>45964</v>
          </cell>
          <cell r="P1086">
            <v>46064</v>
          </cell>
          <cell r="Q1086" t="str">
            <v>非标准</v>
          </cell>
          <cell r="R1086">
            <v>1.05</v>
          </cell>
          <cell r="S1086">
            <v>1.95</v>
          </cell>
          <cell r="T1086">
            <v>2.15</v>
          </cell>
          <cell r="U1086">
            <v>1.95</v>
          </cell>
          <cell r="V1086">
            <v>1.95</v>
          </cell>
        </row>
        <row r="1087">
          <cell r="J1087" t="str">
            <v>202511273S0000014762</v>
          </cell>
          <cell r="K1087" t="str">
            <v>2025年第921期定制结构性存款</v>
          </cell>
          <cell r="L1087">
            <v>0</v>
          </cell>
          <cell r="M1087">
            <v>50055865.92</v>
          </cell>
          <cell r="N1087">
            <v>45989</v>
          </cell>
          <cell r="O1087">
            <v>45992</v>
          </cell>
          <cell r="P1087">
            <v>46087</v>
          </cell>
          <cell r="Q1087" t="str">
            <v>非标准</v>
          </cell>
          <cell r="R1087">
            <v>1.05</v>
          </cell>
          <cell r="S1087">
            <v>1.88</v>
          </cell>
          <cell r="T1087">
            <v>2.08</v>
          </cell>
          <cell r="U1087">
            <v>1.88</v>
          </cell>
          <cell r="V1087">
            <v>1.88</v>
          </cell>
        </row>
        <row r="1088">
          <cell r="J1088" t="str">
            <v>202603053S0000015584</v>
          </cell>
          <cell r="K1088" t="str">
            <v>2026年第81期标准化结构性存款</v>
          </cell>
          <cell r="L1088">
            <v>0</v>
          </cell>
          <cell r="M1088">
            <v>1452513.97</v>
          </cell>
          <cell r="N1088">
            <v>46087</v>
          </cell>
          <cell r="O1088">
            <v>46090</v>
          </cell>
          <cell r="P1088">
            <v>46142</v>
          </cell>
          <cell r="Q1088" t="str">
            <v>非标准</v>
          </cell>
          <cell r="R1088">
            <v>1</v>
          </cell>
          <cell r="S1088">
            <v>1.91</v>
          </cell>
          <cell r="T1088">
            <v>2.11</v>
          </cell>
          <cell r="U1088">
            <v>1.91</v>
          </cell>
          <cell r="V1088">
            <v>1.91</v>
          </cell>
        </row>
        <row r="1089">
          <cell r="J1089" t="str">
            <v>202304123S0000009242</v>
          </cell>
          <cell r="K1089" t="str">
            <v>单位结构性存款7天周期滚存型2号</v>
          </cell>
          <cell r="L1089">
            <v>8300000</v>
          </cell>
          <cell r="M1089">
            <v>8300000</v>
          </cell>
          <cell r="N1089">
            <v>45739</v>
          </cell>
          <cell r="O1089">
            <v>46202</v>
          </cell>
          <cell r="P1089">
            <v>46209</v>
          </cell>
          <cell r="Q1089" t="str">
            <v>非标准</v>
          </cell>
          <cell r="R1089">
            <v>1</v>
          </cell>
          <cell r="S1089">
            <v>0</v>
          </cell>
          <cell r="T1089">
            <v>1.85</v>
          </cell>
          <cell r="U1089">
            <v>1.65</v>
          </cell>
        </row>
        <row r="1090">
          <cell r="J1090" t="str">
            <v>202510143S0000014522</v>
          </cell>
          <cell r="K1090" t="str">
            <v>2025年第808期定制结构性存款</v>
          </cell>
          <cell r="L1090">
            <v>0</v>
          </cell>
          <cell r="M1090">
            <v>10055865.92</v>
          </cell>
          <cell r="N1090">
            <v>45944</v>
          </cell>
          <cell r="O1090">
            <v>45946</v>
          </cell>
          <cell r="P1090">
            <v>46041</v>
          </cell>
          <cell r="Q1090" t="str">
            <v>非标准</v>
          </cell>
          <cell r="R1090">
            <v>1.08</v>
          </cell>
          <cell r="S1090">
            <v>0</v>
          </cell>
          <cell r="T1090">
            <v>1.98</v>
          </cell>
          <cell r="U1090">
            <v>1.98</v>
          </cell>
          <cell r="V1090">
            <v>1.98</v>
          </cell>
        </row>
        <row r="1091">
          <cell r="J1091" t="str">
            <v>202605133S0000016090</v>
          </cell>
          <cell r="K1091" t="str">
            <v>2026年第499期定制结构性存款</v>
          </cell>
          <cell r="L1091">
            <v>180000000</v>
          </cell>
          <cell r="M1091">
            <v>42234636.87</v>
          </cell>
          <cell r="N1091">
            <v>46157</v>
          </cell>
          <cell r="O1091">
            <v>46160</v>
          </cell>
          <cell r="P1091">
            <v>46339</v>
          </cell>
          <cell r="Q1091" t="str">
            <v>非标准</v>
          </cell>
          <cell r="R1091">
            <v>1.08</v>
          </cell>
          <cell r="S1091">
            <v>1.95</v>
          </cell>
          <cell r="T1091">
            <v>2.15</v>
          </cell>
          <cell r="U1091">
            <v>1.95</v>
          </cell>
        </row>
        <row r="1092">
          <cell r="J1092" t="str">
            <v>202602273S0000015525</v>
          </cell>
          <cell r="K1092" t="str">
            <v>2026年第71期标准化结构性存款</v>
          </cell>
          <cell r="L1092">
            <v>0</v>
          </cell>
          <cell r="M1092">
            <v>3296089.39</v>
          </cell>
          <cell r="N1092">
            <v>46080</v>
          </cell>
          <cell r="O1092">
            <v>46083</v>
          </cell>
          <cell r="P1092">
            <v>46142</v>
          </cell>
          <cell r="Q1092" t="str">
            <v>非标准</v>
          </cell>
          <cell r="R1092">
            <v>1</v>
          </cell>
          <cell r="S1092">
            <v>1.91</v>
          </cell>
          <cell r="T1092">
            <v>2.11</v>
          </cell>
          <cell r="U1092">
            <v>1.91</v>
          </cell>
          <cell r="V1092">
            <v>1.91</v>
          </cell>
        </row>
        <row r="1093">
          <cell r="J1093" t="str">
            <v>202512263S0000014911</v>
          </cell>
          <cell r="K1093" t="str">
            <v>2025年第376期标准化结构性存款</v>
          </cell>
          <cell r="L1093">
            <v>10000000</v>
          </cell>
          <cell r="M1093">
            <v>10000000</v>
          </cell>
          <cell r="N1093">
            <v>46017</v>
          </cell>
          <cell r="O1093">
            <v>46020</v>
          </cell>
          <cell r="P1093">
            <v>46202</v>
          </cell>
          <cell r="Q1093" t="str">
            <v>非标准</v>
          </cell>
          <cell r="R1093">
            <v>1</v>
          </cell>
          <cell r="S1093">
            <v>1.98</v>
          </cell>
          <cell r="T1093">
            <v>2.18</v>
          </cell>
          <cell r="U1093">
            <v>1.98</v>
          </cell>
        </row>
        <row r="1094">
          <cell r="J1094" t="str">
            <v>202512313S0000015011</v>
          </cell>
          <cell r="K1094" t="str">
            <v>2025年第1021期定制结构性存款</v>
          </cell>
          <cell r="L1094">
            <v>0</v>
          </cell>
          <cell r="M1094">
            <v>9217877.09</v>
          </cell>
          <cell r="N1094">
            <v>46022</v>
          </cell>
          <cell r="O1094">
            <v>46027</v>
          </cell>
          <cell r="P1094">
            <v>46038</v>
          </cell>
          <cell r="Q1094" t="str">
            <v>非标准</v>
          </cell>
          <cell r="R1094">
            <v>1.05</v>
          </cell>
          <cell r="S1094">
            <v>1.75</v>
          </cell>
          <cell r="T1094">
            <v>1.95</v>
          </cell>
          <cell r="U1094">
            <v>1.75</v>
          </cell>
          <cell r="V1094">
            <v>1.75</v>
          </cell>
        </row>
        <row r="1095">
          <cell r="J1095" t="str">
            <v>202512243S0000014894</v>
          </cell>
          <cell r="K1095" t="str">
            <v>2025年第971期定制结构性存款</v>
          </cell>
          <cell r="L1095">
            <v>0</v>
          </cell>
          <cell r="M1095">
            <v>118715083.8</v>
          </cell>
          <cell r="N1095">
            <v>46015</v>
          </cell>
          <cell r="O1095">
            <v>46017</v>
          </cell>
          <cell r="P1095">
            <v>46108</v>
          </cell>
          <cell r="Q1095" t="str">
            <v>非标准</v>
          </cell>
          <cell r="R1095">
            <v>1.05</v>
          </cell>
          <cell r="S1095">
            <v>2.03</v>
          </cell>
          <cell r="T1095">
            <v>2.23</v>
          </cell>
          <cell r="U1095">
            <v>2.03</v>
          </cell>
          <cell r="V1095">
            <v>2.03</v>
          </cell>
        </row>
        <row r="1096">
          <cell r="J1096" t="str">
            <v>202512123S0000014834</v>
          </cell>
          <cell r="K1096" t="str">
            <v>2025年第950期定制结构性存款</v>
          </cell>
          <cell r="L1096">
            <v>0</v>
          </cell>
          <cell r="M1096">
            <v>8715083.8</v>
          </cell>
          <cell r="N1096">
            <v>46003</v>
          </cell>
          <cell r="O1096">
            <v>46006</v>
          </cell>
          <cell r="P1096">
            <v>46127</v>
          </cell>
          <cell r="Q1096" t="str">
            <v>非标准</v>
          </cell>
          <cell r="R1096">
            <v>1.05</v>
          </cell>
          <cell r="S1096">
            <v>1.97</v>
          </cell>
          <cell r="T1096">
            <v>2.17</v>
          </cell>
          <cell r="U1096">
            <v>1.97</v>
          </cell>
          <cell r="V1096">
            <v>1.97</v>
          </cell>
        </row>
        <row r="1097">
          <cell r="J1097" t="str">
            <v>202601083S0000015076</v>
          </cell>
          <cell r="K1097" t="str">
            <v>2026年第28期定制结构性存款</v>
          </cell>
          <cell r="L1097">
            <v>0</v>
          </cell>
          <cell r="M1097">
            <v>31927374.3</v>
          </cell>
          <cell r="N1097">
            <v>46031</v>
          </cell>
          <cell r="O1097">
            <v>46034</v>
          </cell>
          <cell r="P1097">
            <v>46161</v>
          </cell>
          <cell r="Q1097" t="str">
            <v>非标准</v>
          </cell>
          <cell r="R1097">
            <v>1.05</v>
          </cell>
          <cell r="S1097">
            <v>1.98</v>
          </cell>
          <cell r="T1097">
            <v>2.18</v>
          </cell>
          <cell r="U1097">
            <v>1.98</v>
          </cell>
          <cell r="V1097">
            <v>1.98</v>
          </cell>
        </row>
        <row r="1098">
          <cell r="J1098" t="str">
            <v>202603273S0000015708</v>
          </cell>
          <cell r="K1098" t="str">
            <v>2026年第321期定制结构性存款</v>
          </cell>
          <cell r="L1098">
            <v>10000000</v>
          </cell>
          <cell r="M1098">
            <v>4972067.04</v>
          </cell>
          <cell r="N1098">
            <v>46111</v>
          </cell>
          <cell r="O1098">
            <v>46113</v>
          </cell>
          <cell r="P1098">
            <v>46297</v>
          </cell>
          <cell r="Q1098" t="str">
            <v>非标准</v>
          </cell>
          <cell r="R1098">
            <v>1</v>
          </cell>
          <cell r="S1098">
            <v>1.99</v>
          </cell>
          <cell r="T1098">
            <v>2.19</v>
          </cell>
          <cell r="U1098">
            <v>1.99</v>
          </cell>
        </row>
        <row r="1099">
          <cell r="J1099" t="str">
            <v>202602263S0000015516</v>
          </cell>
          <cell r="K1099" t="str">
            <v>2026年第70期标准化结构性存款</v>
          </cell>
          <cell r="L1099">
            <v>0</v>
          </cell>
          <cell r="M1099">
            <v>698324.02</v>
          </cell>
          <cell r="N1099">
            <v>46080</v>
          </cell>
          <cell r="O1099">
            <v>46083</v>
          </cell>
          <cell r="P1099">
            <v>46108</v>
          </cell>
          <cell r="Q1099" t="str">
            <v>非标准</v>
          </cell>
          <cell r="R1099">
            <v>1</v>
          </cell>
          <cell r="S1099">
            <v>1.88</v>
          </cell>
          <cell r="T1099">
            <v>2.08</v>
          </cell>
          <cell r="U1099">
            <v>1.88</v>
          </cell>
          <cell r="V1099">
            <v>1.88</v>
          </cell>
        </row>
        <row r="1100">
          <cell r="J1100" t="str">
            <v>202603253S0000015682</v>
          </cell>
          <cell r="K1100" t="str">
            <v>2026年第306期定制结构性存款</v>
          </cell>
          <cell r="L1100">
            <v>100000000</v>
          </cell>
          <cell r="M1100">
            <v>49720670.39</v>
          </cell>
          <cell r="N1100">
            <v>46111</v>
          </cell>
          <cell r="O1100">
            <v>46113</v>
          </cell>
          <cell r="P1100">
            <v>46303</v>
          </cell>
          <cell r="Q1100" t="str">
            <v>非标准</v>
          </cell>
          <cell r="R1100">
            <v>1.28</v>
          </cell>
          <cell r="S1100">
            <v>1.98</v>
          </cell>
          <cell r="T1100">
            <v>2.18</v>
          </cell>
          <cell r="U1100">
            <v>1.98</v>
          </cell>
        </row>
        <row r="1101">
          <cell r="J1101" t="str">
            <v>202512303S0000015004</v>
          </cell>
          <cell r="K1101" t="str">
            <v>2025年第383期标准化结构性存款</v>
          </cell>
          <cell r="L1101">
            <v>0</v>
          </cell>
          <cell r="M1101">
            <v>4581005.59</v>
          </cell>
          <cell r="N1101">
            <v>46022</v>
          </cell>
          <cell r="O1101">
            <v>46027</v>
          </cell>
          <cell r="P1101">
            <v>46068</v>
          </cell>
          <cell r="Q1101" t="str">
            <v>非标准</v>
          </cell>
          <cell r="R1101">
            <v>1</v>
          </cell>
          <cell r="S1101">
            <v>2.1</v>
          </cell>
          <cell r="T1101">
            <v>2.3</v>
          </cell>
          <cell r="U1101">
            <v>2.1</v>
          </cell>
          <cell r="V1101">
            <v>2.1</v>
          </cell>
        </row>
        <row r="1102">
          <cell r="J1102" t="str">
            <v>202601153S0000015168</v>
          </cell>
          <cell r="K1102" t="str">
            <v>2026年第19期标准化结构性存款</v>
          </cell>
          <cell r="L1102">
            <v>0</v>
          </cell>
          <cell r="M1102">
            <v>430167.6</v>
          </cell>
          <cell r="N1102">
            <v>46038</v>
          </cell>
          <cell r="O1102">
            <v>46041</v>
          </cell>
          <cell r="P1102">
            <v>46052</v>
          </cell>
          <cell r="Q1102" t="str">
            <v>非标准</v>
          </cell>
          <cell r="R1102">
            <v>1</v>
          </cell>
          <cell r="S1102">
            <v>1.91</v>
          </cell>
          <cell r="T1102">
            <v>2.11</v>
          </cell>
          <cell r="U1102">
            <v>2.11</v>
          </cell>
          <cell r="V1102">
            <v>2.11</v>
          </cell>
        </row>
        <row r="1103">
          <cell r="J1103" t="str">
            <v>202603113S0000015621</v>
          </cell>
          <cell r="K1103" t="str">
            <v>2026年第86期标准化结构性存款</v>
          </cell>
          <cell r="L1103">
            <v>0</v>
          </cell>
          <cell r="M1103">
            <v>7541899.44</v>
          </cell>
          <cell r="N1103">
            <v>46093</v>
          </cell>
          <cell r="O1103">
            <v>46097</v>
          </cell>
          <cell r="P1103">
            <v>46142</v>
          </cell>
          <cell r="Q1103" t="str">
            <v>非标准</v>
          </cell>
          <cell r="R1103">
            <v>1</v>
          </cell>
          <cell r="S1103">
            <v>1.91</v>
          </cell>
          <cell r="T1103">
            <v>2.11</v>
          </cell>
          <cell r="U1103">
            <v>1.91</v>
          </cell>
          <cell r="V1103">
            <v>1.91</v>
          </cell>
        </row>
        <row r="1104">
          <cell r="J1104" t="str">
            <v>202603053S0000015586</v>
          </cell>
          <cell r="K1104" t="str">
            <v>2026年第80期标准化结构性存款</v>
          </cell>
          <cell r="L1104">
            <v>0</v>
          </cell>
          <cell r="M1104">
            <v>1005586.59</v>
          </cell>
          <cell r="N1104">
            <v>46087</v>
          </cell>
          <cell r="O1104">
            <v>46090</v>
          </cell>
          <cell r="P1104">
            <v>46108</v>
          </cell>
          <cell r="Q1104" t="str">
            <v>非标准</v>
          </cell>
          <cell r="R1104">
            <v>1</v>
          </cell>
          <cell r="S1104">
            <v>1.88</v>
          </cell>
          <cell r="T1104">
            <v>2.08</v>
          </cell>
          <cell r="U1104">
            <v>1.88</v>
          </cell>
          <cell r="V1104">
            <v>1.88</v>
          </cell>
        </row>
        <row r="1105">
          <cell r="J1105" t="str">
            <v>202604013S0000015770</v>
          </cell>
          <cell r="K1105" t="str">
            <v>2026年第101期标准化结构性存款</v>
          </cell>
          <cell r="L1105">
            <v>60000000</v>
          </cell>
          <cell r="M1105">
            <v>26815642.46</v>
          </cell>
          <cell r="N1105">
            <v>46120</v>
          </cell>
          <cell r="O1105">
            <v>46122</v>
          </cell>
          <cell r="P1105">
            <v>46295</v>
          </cell>
          <cell r="Q1105" t="str">
            <v>非标准</v>
          </cell>
          <cell r="R1105">
            <v>1</v>
          </cell>
          <cell r="S1105">
            <v>1.95</v>
          </cell>
          <cell r="T1105">
            <v>2.15</v>
          </cell>
          <cell r="U1105">
            <v>1.95</v>
          </cell>
        </row>
        <row r="1106">
          <cell r="J1106" t="str">
            <v>202605083S0000016022</v>
          </cell>
          <cell r="K1106" t="str">
            <v>2026年第481期定制结构性存款</v>
          </cell>
          <cell r="L1106">
            <v>50000000</v>
          </cell>
          <cell r="M1106">
            <v>12849162.01</v>
          </cell>
          <cell r="N1106">
            <v>46154</v>
          </cell>
          <cell r="O1106">
            <v>46156</v>
          </cell>
          <cell r="P1106">
            <v>46272</v>
          </cell>
          <cell r="Q1106" t="str">
            <v>非标准</v>
          </cell>
          <cell r="R1106">
            <v>1.05</v>
          </cell>
          <cell r="S1106">
            <v>1.85</v>
          </cell>
          <cell r="T1106">
            <v>2.05</v>
          </cell>
          <cell r="U1106">
            <v>1.85</v>
          </cell>
        </row>
        <row r="1107">
          <cell r="J1107" t="str">
            <v>202602063S0000015408</v>
          </cell>
          <cell r="K1107" t="str">
            <v>2026年第57期标准化结构性存款</v>
          </cell>
          <cell r="L1107">
            <v>5000000</v>
          </cell>
          <cell r="M1107">
            <v>3798882.68</v>
          </cell>
          <cell r="N1107">
            <v>46065</v>
          </cell>
          <cell r="O1107">
            <v>46066</v>
          </cell>
          <cell r="P1107">
            <v>46202</v>
          </cell>
          <cell r="Q1107" t="str">
            <v>非标准</v>
          </cell>
          <cell r="R1107">
            <v>1</v>
          </cell>
          <cell r="S1107">
            <v>1.98</v>
          </cell>
          <cell r="T1107">
            <v>2.18</v>
          </cell>
          <cell r="U1107">
            <v>1.98</v>
          </cell>
        </row>
        <row r="1108">
          <cell r="J1108" t="str">
            <v>202606013S0000016214</v>
          </cell>
          <cell r="K1108" t="str">
            <v>2026年第571期定制结构性存款</v>
          </cell>
          <cell r="L1108">
            <v>50000000</v>
          </cell>
          <cell r="M1108">
            <v>6983240.22</v>
          </cell>
          <cell r="N1108">
            <v>46175</v>
          </cell>
          <cell r="O1108">
            <v>46177</v>
          </cell>
          <cell r="P1108">
            <v>46293</v>
          </cell>
          <cell r="Q1108" t="str">
            <v>非标准</v>
          </cell>
          <cell r="R1108">
            <v>1</v>
          </cell>
          <cell r="S1108">
            <v>1.9</v>
          </cell>
          <cell r="T1108">
            <v>2.1</v>
          </cell>
          <cell r="U1108">
            <v>1.9</v>
          </cell>
        </row>
        <row r="1109">
          <cell r="J1109" t="str">
            <v>202512263S0000014920</v>
          </cell>
          <cell r="K1109" t="str">
            <v>2025年第993期定制结构性存款</v>
          </cell>
          <cell r="L1109">
            <v>0</v>
          </cell>
          <cell r="M1109">
            <v>1564245.81</v>
          </cell>
          <cell r="N1109">
            <v>46017</v>
          </cell>
          <cell r="O1109">
            <v>46020</v>
          </cell>
          <cell r="P1109">
            <v>46037</v>
          </cell>
          <cell r="Q1109" t="str">
            <v>非标准</v>
          </cell>
          <cell r="R1109">
            <v>1</v>
          </cell>
          <cell r="S1109">
            <v>2</v>
          </cell>
          <cell r="T1109">
            <v>2.2</v>
          </cell>
          <cell r="U1109">
            <v>2</v>
          </cell>
          <cell r="V1109">
            <v>2</v>
          </cell>
        </row>
        <row r="1110">
          <cell r="J1110" t="str">
            <v>202601203S0000015228</v>
          </cell>
          <cell r="K1110" t="str">
            <v>2026年第27期标准化结构性存款</v>
          </cell>
          <cell r="L1110">
            <v>0</v>
          </cell>
          <cell r="M1110">
            <v>1955307.26</v>
          </cell>
          <cell r="N1110">
            <v>46043</v>
          </cell>
          <cell r="O1110">
            <v>46045</v>
          </cell>
          <cell r="P1110">
            <v>46115</v>
          </cell>
          <cell r="Q1110" t="str">
            <v>非标准</v>
          </cell>
          <cell r="R1110">
            <v>1</v>
          </cell>
          <cell r="S1110">
            <v>1.91</v>
          </cell>
          <cell r="T1110">
            <v>2.11</v>
          </cell>
          <cell r="U1110">
            <v>1.91</v>
          </cell>
          <cell r="V1110">
            <v>1.91</v>
          </cell>
        </row>
        <row r="1111">
          <cell r="J1111" t="str">
            <v>202512263S0000014914</v>
          </cell>
          <cell r="K1111" t="str">
            <v>2025年第378期标准化结构性存款</v>
          </cell>
          <cell r="L1111">
            <v>10000000</v>
          </cell>
          <cell r="M1111">
            <v>10000000</v>
          </cell>
          <cell r="N1111">
            <v>46017</v>
          </cell>
          <cell r="O1111">
            <v>46020</v>
          </cell>
          <cell r="P1111">
            <v>46295</v>
          </cell>
          <cell r="Q1111" t="str">
            <v>非标准</v>
          </cell>
          <cell r="R1111">
            <v>1</v>
          </cell>
          <cell r="S1111">
            <v>2</v>
          </cell>
          <cell r="T1111">
            <v>2.2</v>
          </cell>
          <cell r="U1111">
            <v>2</v>
          </cell>
        </row>
        <row r="1112">
          <cell r="J1112" t="str">
            <v>202602273S0000015526</v>
          </cell>
          <cell r="K1112" t="str">
            <v>2026年第69期标准化结构性存款</v>
          </cell>
          <cell r="L1112">
            <v>15000000</v>
          </cell>
          <cell r="M1112">
            <v>9972067.04</v>
          </cell>
          <cell r="N1112">
            <v>46080</v>
          </cell>
          <cell r="O1112">
            <v>46083</v>
          </cell>
          <cell r="P1112">
            <v>46295</v>
          </cell>
          <cell r="Q1112" t="str">
            <v>非标准</v>
          </cell>
          <cell r="R1112">
            <v>1</v>
          </cell>
          <cell r="S1112">
            <v>1.95</v>
          </cell>
          <cell r="T1112">
            <v>2.15</v>
          </cell>
          <cell r="U1112">
            <v>1.95</v>
          </cell>
        </row>
        <row r="1113">
          <cell r="J1113" t="str">
            <v>202601273S0000015301</v>
          </cell>
          <cell r="K1113" t="str">
            <v>2026年第36期标准化结构性存款</v>
          </cell>
          <cell r="L1113">
            <v>5000000</v>
          </cell>
          <cell r="M1113">
            <v>4189944.13</v>
          </cell>
          <cell r="N1113">
            <v>46050</v>
          </cell>
          <cell r="O1113">
            <v>46052</v>
          </cell>
          <cell r="P1113">
            <v>46203</v>
          </cell>
          <cell r="Q1113" t="str">
            <v>非标准</v>
          </cell>
          <cell r="R1113">
            <v>1</v>
          </cell>
          <cell r="S1113">
            <v>1.95</v>
          </cell>
          <cell r="T1113">
            <v>2.15</v>
          </cell>
          <cell r="U1113">
            <v>1.95</v>
          </cell>
        </row>
        <row r="1114">
          <cell r="J1114" t="str">
            <v>202603273S0000015714</v>
          </cell>
          <cell r="K1114" t="str">
            <v>2026年第92期标准化结构性存款</v>
          </cell>
          <cell r="L1114">
            <v>0</v>
          </cell>
          <cell r="M1114">
            <v>726256.98</v>
          </cell>
          <cell r="N1114">
            <v>46112</v>
          </cell>
          <cell r="O1114">
            <v>46115</v>
          </cell>
          <cell r="P1114">
            <v>46141</v>
          </cell>
          <cell r="Q1114" t="str">
            <v>非标准</v>
          </cell>
          <cell r="R1114">
            <v>1</v>
          </cell>
          <cell r="S1114">
            <v>1.8</v>
          </cell>
          <cell r="T1114">
            <v>2</v>
          </cell>
          <cell r="U1114">
            <v>1.8</v>
          </cell>
          <cell r="V1114">
            <v>1.8</v>
          </cell>
        </row>
        <row r="1115">
          <cell r="J1115" t="str">
            <v>202601083S0000015075</v>
          </cell>
          <cell r="K1115" t="str">
            <v>2026年第29期定制结构性存款</v>
          </cell>
          <cell r="L1115">
            <v>0</v>
          </cell>
          <cell r="M1115">
            <v>10391061.45</v>
          </cell>
          <cell r="N1115">
            <v>46031</v>
          </cell>
          <cell r="O1115">
            <v>46034</v>
          </cell>
          <cell r="P1115">
            <v>46065</v>
          </cell>
          <cell r="Q1115" t="str">
            <v>非标准</v>
          </cell>
          <cell r="R1115">
            <v>0.99</v>
          </cell>
          <cell r="S1115">
            <v>1.85</v>
          </cell>
          <cell r="T1115">
            <v>2.05</v>
          </cell>
          <cell r="U1115">
            <v>1.85</v>
          </cell>
          <cell r="V1115">
            <v>1.85</v>
          </cell>
        </row>
        <row r="1116">
          <cell r="J1116" t="str">
            <v>202601083S0000015093</v>
          </cell>
          <cell r="K1116" t="str">
            <v>2026年第7期标准化结构性存款</v>
          </cell>
          <cell r="L1116">
            <v>0</v>
          </cell>
          <cell r="M1116">
            <v>2262569.83</v>
          </cell>
          <cell r="N1116">
            <v>46031</v>
          </cell>
          <cell r="O1116">
            <v>46034</v>
          </cell>
          <cell r="P1116">
            <v>46115</v>
          </cell>
          <cell r="Q1116" t="str">
            <v>非标准</v>
          </cell>
          <cell r="R1116">
            <v>1</v>
          </cell>
          <cell r="S1116">
            <v>1.91</v>
          </cell>
          <cell r="T1116">
            <v>2.11</v>
          </cell>
          <cell r="U1116">
            <v>1.91</v>
          </cell>
          <cell r="V1116">
            <v>1.91</v>
          </cell>
        </row>
        <row r="1117">
          <cell r="J1117" t="str">
            <v>202510093S0000014481</v>
          </cell>
          <cell r="K1117" t="str">
            <v>2025年第262期标准化结构性存款</v>
          </cell>
          <cell r="L1117">
            <v>0</v>
          </cell>
          <cell r="M1117">
            <v>6033519.55</v>
          </cell>
          <cell r="N1117">
            <v>45940</v>
          </cell>
          <cell r="O1117">
            <v>45943</v>
          </cell>
          <cell r="P1117">
            <v>46050</v>
          </cell>
          <cell r="Q1117" t="str">
            <v>非标准</v>
          </cell>
          <cell r="R1117">
            <v>1.05</v>
          </cell>
          <cell r="S1117">
            <v>1.95</v>
          </cell>
          <cell r="T1117">
            <v>2.15</v>
          </cell>
          <cell r="U1117">
            <v>1.95</v>
          </cell>
          <cell r="V1117">
            <v>1.95</v>
          </cell>
        </row>
        <row r="1118">
          <cell r="J1118" t="str">
            <v>202601063S0000015041</v>
          </cell>
          <cell r="K1118" t="str">
            <v>2025年第393期标准化结构性存款</v>
          </cell>
          <cell r="L1118">
            <v>8000000</v>
          </cell>
          <cell r="M1118">
            <v>7642458.1</v>
          </cell>
          <cell r="N1118">
            <v>46029</v>
          </cell>
          <cell r="O1118">
            <v>46031</v>
          </cell>
          <cell r="P1118">
            <v>46295</v>
          </cell>
          <cell r="Q1118" t="str">
            <v>非标准</v>
          </cell>
          <cell r="R1118">
            <v>1</v>
          </cell>
          <cell r="S1118">
            <v>2</v>
          </cell>
          <cell r="T1118">
            <v>2.2</v>
          </cell>
          <cell r="U1118">
            <v>2</v>
          </cell>
        </row>
        <row r="1119">
          <cell r="J1119" t="str">
            <v>202304123S0000009242</v>
          </cell>
          <cell r="K1119" t="str">
            <v>单位结构性存款7天周期滚存型2号</v>
          </cell>
          <cell r="L1119">
            <v>0</v>
          </cell>
          <cell r="M1119">
            <v>46089385.47</v>
          </cell>
          <cell r="N1119">
            <v>45830</v>
          </cell>
          <cell r="O1119">
            <v>46188</v>
          </cell>
          <cell r="P1119">
            <v>46195</v>
          </cell>
          <cell r="Q1119" t="str">
            <v>非标准</v>
          </cell>
          <cell r="R1119">
            <v>1</v>
          </cell>
          <cell r="S1119">
            <v>0</v>
          </cell>
          <cell r="T1119">
            <v>1.85</v>
          </cell>
          <cell r="U1119">
            <v>1.65</v>
          </cell>
          <cell r="V1119">
            <v>1.65</v>
          </cell>
        </row>
        <row r="1120">
          <cell r="J1120" t="str">
            <v>202512263S0000014912</v>
          </cell>
          <cell r="K1120" t="str">
            <v>2025年第379期标准化结构性存款</v>
          </cell>
          <cell r="L1120">
            <v>0</v>
          </cell>
          <cell r="M1120">
            <v>810055.87</v>
          </cell>
          <cell r="N1120">
            <v>46017</v>
          </cell>
          <cell r="O1120">
            <v>46020</v>
          </cell>
          <cell r="P1120">
            <v>46052</v>
          </cell>
          <cell r="Q1120" t="str">
            <v>非标准</v>
          </cell>
          <cell r="R1120">
            <v>1</v>
          </cell>
          <cell r="S1120">
            <v>2</v>
          </cell>
          <cell r="T1120">
            <v>2.2</v>
          </cell>
          <cell r="U1120">
            <v>2</v>
          </cell>
          <cell r="V1120">
            <v>2</v>
          </cell>
        </row>
        <row r="1121">
          <cell r="J1121" t="str">
            <v>202304123S0000009242</v>
          </cell>
          <cell r="K1121" t="str">
            <v>单位结构性存款7天周期滚存型2号</v>
          </cell>
          <cell r="L1121">
            <v>4900000</v>
          </cell>
          <cell r="M1121">
            <v>4900000</v>
          </cell>
          <cell r="N1121">
            <v>45186</v>
          </cell>
          <cell r="O1121">
            <v>46202</v>
          </cell>
          <cell r="P1121">
            <v>46209</v>
          </cell>
          <cell r="Q1121" t="str">
            <v>非标准</v>
          </cell>
          <cell r="R1121">
            <v>1</v>
          </cell>
          <cell r="S1121">
            <v>0</v>
          </cell>
          <cell r="T1121">
            <v>1.85</v>
          </cell>
          <cell r="U1121">
            <v>1.65</v>
          </cell>
        </row>
        <row r="1122">
          <cell r="J1122" t="str">
            <v>202512023S0000014789</v>
          </cell>
          <cell r="K1122" t="str">
            <v>2025年第329期标准化结构性存款</v>
          </cell>
          <cell r="L1122">
            <v>0</v>
          </cell>
          <cell r="M1122">
            <v>1256983.24</v>
          </cell>
          <cell r="N1122">
            <v>45994</v>
          </cell>
          <cell r="O1122">
            <v>45996</v>
          </cell>
          <cell r="P1122">
            <v>46068</v>
          </cell>
          <cell r="Q1122" t="str">
            <v>非标准</v>
          </cell>
          <cell r="R1122">
            <v>1</v>
          </cell>
          <cell r="S1122">
            <v>2.1</v>
          </cell>
          <cell r="T1122">
            <v>2.3</v>
          </cell>
          <cell r="U1122">
            <v>2.1</v>
          </cell>
          <cell r="V1122">
            <v>2.1</v>
          </cell>
        </row>
        <row r="1123">
          <cell r="J1123" t="str">
            <v>202304123S0000009242</v>
          </cell>
          <cell r="K1123" t="str">
            <v>单位结构性存款7天周期滚存型2号</v>
          </cell>
          <cell r="L1123">
            <v>50000000</v>
          </cell>
          <cell r="M1123">
            <v>43016759.78</v>
          </cell>
          <cell r="N1123">
            <v>46047</v>
          </cell>
          <cell r="O1123">
            <v>46202</v>
          </cell>
          <cell r="P1123">
            <v>46209</v>
          </cell>
          <cell r="Q1123" t="str">
            <v>非标准</v>
          </cell>
          <cell r="R1123">
            <v>1</v>
          </cell>
          <cell r="S1123">
            <v>0</v>
          </cell>
          <cell r="T1123">
            <v>1.85</v>
          </cell>
          <cell r="U1123">
            <v>1.65</v>
          </cell>
        </row>
        <row r="1124">
          <cell r="J1124" t="str">
            <v>202605273S0000016187</v>
          </cell>
          <cell r="K1124" t="str">
            <v>2026年第135期标准化结构性存款</v>
          </cell>
          <cell r="L1124">
            <v>25000000</v>
          </cell>
          <cell r="M1124">
            <v>3910614.53</v>
          </cell>
          <cell r="N1124">
            <v>46171</v>
          </cell>
          <cell r="O1124">
            <v>46174</v>
          </cell>
          <cell r="P1124">
            <v>46203</v>
          </cell>
          <cell r="Q1124" t="str">
            <v>非标准</v>
          </cell>
          <cell r="R1124">
            <v>1</v>
          </cell>
          <cell r="S1124">
            <v>1.75</v>
          </cell>
          <cell r="T1124">
            <v>1.95</v>
          </cell>
          <cell r="U1124">
            <v>1</v>
          </cell>
        </row>
        <row r="1125">
          <cell r="J1125" t="str">
            <v>202601063S0000015041</v>
          </cell>
          <cell r="K1125" t="str">
            <v>2025年第393期标准化结构性存款</v>
          </cell>
          <cell r="L1125">
            <v>148000000</v>
          </cell>
          <cell r="M1125">
            <v>141385474.86</v>
          </cell>
          <cell r="N1125">
            <v>46029</v>
          </cell>
          <cell r="O1125">
            <v>46031</v>
          </cell>
          <cell r="P1125">
            <v>46295</v>
          </cell>
          <cell r="Q1125" t="str">
            <v>非标准</v>
          </cell>
          <cell r="R1125">
            <v>1</v>
          </cell>
          <cell r="S1125">
            <v>2</v>
          </cell>
          <cell r="T1125">
            <v>2.2</v>
          </cell>
          <cell r="U1125">
            <v>2</v>
          </cell>
        </row>
        <row r="1126">
          <cell r="J1126" t="str">
            <v>202605143S0000016098</v>
          </cell>
          <cell r="K1126" t="str">
            <v>2026年第511期定制结构性存款</v>
          </cell>
          <cell r="L1126">
            <v>0</v>
          </cell>
          <cell r="M1126">
            <v>1139664.8</v>
          </cell>
          <cell r="N1126">
            <v>46157</v>
          </cell>
          <cell r="O1126">
            <v>46160</v>
          </cell>
          <cell r="P1126">
            <v>46172</v>
          </cell>
          <cell r="Q1126" t="str">
            <v>非标准</v>
          </cell>
          <cell r="R1126">
            <v>1.05</v>
          </cell>
          <cell r="S1126">
            <v>1.65</v>
          </cell>
          <cell r="T1126">
            <v>1.85</v>
          </cell>
          <cell r="U1126">
            <v>1.65</v>
          </cell>
          <cell r="V1126">
            <v>1.65</v>
          </cell>
        </row>
        <row r="1127">
          <cell r="J1127" t="str">
            <v>202512043S0000014800</v>
          </cell>
          <cell r="K1127" t="str">
            <v>2025年第940期定制结构性存款</v>
          </cell>
          <cell r="L1127">
            <v>0</v>
          </cell>
          <cell r="M1127">
            <v>308938547.49</v>
          </cell>
          <cell r="N1127">
            <v>45996</v>
          </cell>
          <cell r="O1127">
            <v>45999</v>
          </cell>
          <cell r="P1127">
            <v>46181</v>
          </cell>
          <cell r="Q1127" t="str">
            <v>非标准</v>
          </cell>
          <cell r="R1127">
            <v>1</v>
          </cell>
          <cell r="S1127">
            <v>2.06</v>
          </cell>
          <cell r="T1127">
            <v>2.26</v>
          </cell>
          <cell r="U1127">
            <v>2.06</v>
          </cell>
          <cell r="V1127">
            <v>2.06</v>
          </cell>
        </row>
        <row r="1128">
          <cell r="J1128" t="str">
            <v>202601073S0000015059</v>
          </cell>
          <cell r="K1128" t="str">
            <v>2026年第37期定制结构性存款</v>
          </cell>
          <cell r="L1128">
            <v>0</v>
          </cell>
          <cell r="M1128">
            <v>25977653.63</v>
          </cell>
          <cell r="N1128">
            <v>46029</v>
          </cell>
          <cell r="O1128">
            <v>46031</v>
          </cell>
          <cell r="P1128">
            <v>46124</v>
          </cell>
          <cell r="Q1128" t="str">
            <v>非标准</v>
          </cell>
          <cell r="R1128">
            <v>1</v>
          </cell>
          <cell r="S1128">
            <v>2.06</v>
          </cell>
          <cell r="T1128">
            <v>2.26</v>
          </cell>
          <cell r="U1128">
            <v>2.06</v>
          </cell>
          <cell r="V1128">
            <v>2.06</v>
          </cell>
        </row>
        <row r="1129">
          <cell r="J1129" t="str">
            <v>202512303S0000015000</v>
          </cell>
          <cell r="K1129" t="str">
            <v>2025年第387期标准化结构性存款</v>
          </cell>
          <cell r="L1129">
            <v>0</v>
          </cell>
          <cell r="M1129">
            <v>698324.02</v>
          </cell>
          <cell r="N1129">
            <v>46022</v>
          </cell>
          <cell r="O1129">
            <v>46027</v>
          </cell>
          <cell r="P1129">
            <v>46052</v>
          </cell>
          <cell r="Q1129" t="str">
            <v>非标准</v>
          </cell>
          <cell r="R1129">
            <v>1</v>
          </cell>
          <cell r="S1129">
            <v>1.91</v>
          </cell>
          <cell r="T1129">
            <v>2.11</v>
          </cell>
          <cell r="U1129">
            <v>1.91</v>
          </cell>
          <cell r="V1129">
            <v>1.91</v>
          </cell>
        </row>
        <row r="1130">
          <cell r="J1130" t="str">
            <v>202510313S0000014627</v>
          </cell>
          <cell r="K1130" t="str">
            <v>2025年第866期定制结构性存款</v>
          </cell>
          <cell r="L1130">
            <v>0</v>
          </cell>
          <cell r="M1130">
            <v>8659217.88</v>
          </cell>
          <cell r="N1130">
            <v>45964</v>
          </cell>
          <cell r="O1130">
            <v>45967</v>
          </cell>
          <cell r="P1130">
            <v>46147</v>
          </cell>
          <cell r="Q1130" t="str">
            <v>非标准</v>
          </cell>
          <cell r="R1130">
            <v>1.05</v>
          </cell>
          <cell r="S1130">
            <v>2</v>
          </cell>
          <cell r="T1130">
            <v>2.2</v>
          </cell>
          <cell r="U1130">
            <v>2</v>
          </cell>
          <cell r="V1130">
            <v>2</v>
          </cell>
        </row>
        <row r="1131">
          <cell r="J1131" t="str">
            <v>202603273S0000015712</v>
          </cell>
          <cell r="K1131" t="str">
            <v>2026年第94期标准化结构性存款</v>
          </cell>
          <cell r="L1131">
            <v>45000000</v>
          </cell>
          <cell r="M1131">
            <v>21871508.38</v>
          </cell>
          <cell r="N1131">
            <v>46112</v>
          </cell>
          <cell r="O1131">
            <v>46115</v>
          </cell>
          <cell r="P1131">
            <v>46203</v>
          </cell>
          <cell r="Q1131" t="str">
            <v>非标准</v>
          </cell>
          <cell r="R1131">
            <v>1</v>
          </cell>
          <cell r="S1131">
            <v>1.9</v>
          </cell>
          <cell r="T1131">
            <v>2.1</v>
          </cell>
          <cell r="U1131">
            <v>1.9</v>
          </cell>
        </row>
        <row r="1132">
          <cell r="J1132" t="str">
            <v>202606123S0000016295</v>
          </cell>
          <cell r="K1132" t="str">
            <v>2026年第599期定制结构性存款</v>
          </cell>
          <cell r="L1132">
            <v>50000000</v>
          </cell>
          <cell r="M1132">
            <v>3910614.53</v>
          </cell>
          <cell r="N1132">
            <v>46185</v>
          </cell>
          <cell r="O1132">
            <v>46188</v>
          </cell>
          <cell r="P1132">
            <v>46218</v>
          </cell>
          <cell r="Q1132" t="str">
            <v>非标准</v>
          </cell>
          <cell r="R1132">
            <v>1</v>
          </cell>
          <cell r="S1132">
            <v>2</v>
          </cell>
          <cell r="T1132">
            <v>2.2</v>
          </cell>
          <cell r="U1132">
            <v>2</v>
          </cell>
        </row>
        <row r="1133">
          <cell r="J1133" t="str">
            <v>202304123S0000009242</v>
          </cell>
          <cell r="K1133" t="str">
            <v>单位结构性存款7天周期滚存型2号</v>
          </cell>
          <cell r="L1133">
            <v>5000000</v>
          </cell>
          <cell r="M1133">
            <v>391061.45</v>
          </cell>
          <cell r="N1133">
            <v>46187</v>
          </cell>
          <cell r="O1133">
            <v>46202</v>
          </cell>
          <cell r="P1133">
            <v>46209</v>
          </cell>
          <cell r="Q1133" t="str">
            <v>非标准</v>
          </cell>
          <cell r="R1133">
            <v>1</v>
          </cell>
          <cell r="S1133">
            <v>0</v>
          </cell>
          <cell r="T1133">
            <v>1.85</v>
          </cell>
          <cell r="U1133">
            <v>1.65</v>
          </cell>
        </row>
        <row r="1134">
          <cell r="J1134" t="str">
            <v>202603273S0000015702</v>
          </cell>
          <cell r="K1134" t="str">
            <v>2026年第96期标准化结构性存款</v>
          </cell>
          <cell r="L1134">
            <v>0</v>
          </cell>
          <cell r="M1134">
            <v>4525139.66</v>
          </cell>
          <cell r="N1134">
            <v>46111</v>
          </cell>
          <cell r="O1134">
            <v>46115</v>
          </cell>
          <cell r="P1134">
            <v>46142</v>
          </cell>
          <cell r="Q1134" t="str">
            <v>非标准</v>
          </cell>
          <cell r="R1134">
            <v>0.9</v>
          </cell>
          <cell r="S1134">
            <v>2.05</v>
          </cell>
          <cell r="T1134">
            <v>2.25</v>
          </cell>
          <cell r="U1134">
            <v>2.05</v>
          </cell>
          <cell r="V1134">
            <v>2.05</v>
          </cell>
        </row>
        <row r="1135">
          <cell r="J1135" t="str">
            <v>202603033S0000015564</v>
          </cell>
          <cell r="K1135" t="str">
            <v>2026年第74期标准化结构性存款</v>
          </cell>
          <cell r="L1135">
            <v>50000000</v>
          </cell>
          <cell r="M1135">
            <v>32122905.03</v>
          </cell>
          <cell r="N1135">
            <v>46084</v>
          </cell>
          <cell r="O1135">
            <v>46087</v>
          </cell>
          <cell r="P1135">
            <v>46295</v>
          </cell>
          <cell r="Q1135" t="str">
            <v>非标准</v>
          </cell>
          <cell r="R1135">
            <v>1</v>
          </cell>
          <cell r="S1135">
            <v>1.95</v>
          </cell>
          <cell r="T1135">
            <v>2.15</v>
          </cell>
          <cell r="U1135">
            <v>1.95</v>
          </cell>
        </row>
        <row r="1136">
          <cell r="J1136" t="str">
            <v>202602063S0000015404</v>
          </cell>
          <cell r="K1136" t="str">
            <v>2026年第61期标准化结构性存款</v>
          </cell>
          <cell r="L1136">
            <v>0</v>
          </cell>
          <cell r="M1136">
            <v>3854748.6</v>
          </cell>
          <cell r="N1136">
            <v>46062</v>
          </cell>
          <cell r="O1136">
            <v>46066</v>
          </cell>
          <cell r="P1136">
            <v>46112</v>
          </cell>
          <cell r="Q1136" t="str">
            <v>非标准</v>
          </cell>
          <cell r="R1136">
            <v>1</v>
          </cell>
          <cell r="S1136">
            <v>1.91</v>
          </cell>
          <cell r="T1136">
            <v>2.11</v>
          </cell>
          <cell r="U1136">
            <v>1.91</v>
          </cell>
          <cell r="V1136">
            <v>1.91</v>
          </cell>
        </row>
        <row r="1137">
          <cell r="J1137" t="str">
            <v>202304123S0000009242</v>
          </cell>
          <cell r="K1137" t="str">
            <v>单位结构性存款7天周期滚存型2号</v>
          </cell>
          <cell r="L1137">
            <v>10000000</v>
          </cell>
          <cell r="M1137">
            <v>10000000</v>
          </cell>
          <cell r="N1137">
            <v>45823</v>
          </cell>
          <cell r="O1137">
            <v>46202</v>
          </cell>
          <cell r="P1137">
            <v>46209</v>
          </cell>
          <cell r="Q1137" t="str">
            <v>非标准</v>
          </cell>
          <cell r="R1137">
            <v>1</v>
          </cell>
          <cell r="S1137">
            <v>0</v>
          </cell>
          <cell r="T1137">
            <v>1.85</v>
          </cell>
          <cell r="U1137">
            <v>1.65</v>
          </cell>
        </row>
        <row r="1138">
          <cell r="J1138" t="str">
            <v>202603033S0000015563</v>
          </cell>
          <cell r="K1138" t="str">
            <v>2026年第75期标准化结构性存款</v>
          </cell>
          <cell r="L1138">
            <v>0</v>
          </cell>
          <cell r="M1138">
            <v>1173184.36</v>
          </cell>
          <cell r="N1138">
            <v>46084</v>
          </cell>
          <cell r="O1138">
            <v>46087</v>
          </cell>
          <cell r="P1138">
            <v>46108</v>
          </cell>
          <cell r="Q1138" t="str">
            <v>非标准</v>
          </cell>
          <cell r="R1138">
            <v>1</v>
          </cell>
          <cell r="S1138">
            <v>1.88</v>
          </cell>
          <cell r="T1138">
            <v>2.08</v>
          </cell>
          <cell r="U1138">
            <v>1.88</v>
          </cell>
          <cell r="V1138">
            <v>1.88</v>
          </cell>
        </row>
        <row r="1139">
          <cell r="J1139" t="str">
            <v>202304123S0000009242</v>
          </cell>
          <cell r="K1139" t="str">
            <v>单位结构性存款7天周期滚存型2号</v>
          </cell>
          <cell r="L1139">
            <v>60000000</v>
          </cell>
          <cell r="M1139">
            <v>9385474.86</v>
          </cell>
          <cell r="N1139">
            <v>46173</v>
          </cell>
          <cell r="O1139">
            <v>46202</v>
          </cell>
          <cell r="P1139">
            <v>46209</v>
          </cell>
          <cell r="Q1139" t="str">
            <v>非标准</v>
          </cell>
          <cell r="R1139">
            <v>1</v>
          </cell>
          <cell r="S1139">
            <v>0</v>
          </cell>
          <cell r="T1139">
            <v>1.85</v>
          </cell>
          <cell r="U1139">
            <v>1.65</v>
          </cell>
        </row>
        <row r="1140">
          <cell r="J1140" t="str">
            <v>202510093S0000014481</v>
          </cell>
          <cell r="K1140" t="str">
            <v>2025年第262期标准化结构性存款</v>
          </cell>
          <cell r="L1140">
            <v>0</v>
          </cell>
          <cell r="M1140">
            <v>1508379.89</v>
          </cell>
          <cell r="N1140">
            <v>45940</v>
          </cell>
          <cell r="O1140">
            <v>45943</v>
          </cell>
          <cell r="P1140">
            <v>46050</v>
          </cell>
          <cell r="Q1140" t="str">
            <v>非标准</v>
          </cell>
          <cell r="R1140">
            <v>1.05</v>
          </cell>
          <cell r="S1140">
            <v>1.95</v>
          </cell>
          <cell r="T1140">
            <v>2.15</v>
          </cell>
          <cell r="U1140">
            <v>1.95</v>
          </cell>
          <cell r="V1140">
            <v>1.95</v>
          </cell>
        </row>
        <row r="1141">
          <cell r="J1141" t="str">
            <v>202603253S0000015684</v>
          </cell>
          <cell r="K1141" t="str">
            <v>2026年第300期定制结构性存款</v>
          </cell>
          <cell r="L1141">
            <v>11000000</v>
          </cell>
          <cell r="M1141">
            <v>5469273.74</v>
          </cell>
          <cell r="N1141">
            <v>46108</v>
          </cell>
          <cell r="O1141">
            <v>46113</v>
          </cell>
          <cell r="P1141">
            <v>46300</v>
          </cell>
          <cell r="Q1141" t="str">
            <v>非标准</v>
          </cell>
          <cell r="R1141">
            <v>1.08</v>
          </cell>
          <cell r="S1141">
            <v>1.95</v>
          </cell>
          <cell r="T1141">
            <v>2.15</v>
          </cell>
          <cell r="U1141">
            <v>1.95</v>
          </cell>
        </row>
        <row r="1142">
          <cell r="J1142" t="str">
            <v>202602263S0000015516</v>
          </cell>
          <cell r="K1142" t="str">
            <v>2026年第70期标准化结构性存款</v>
          </cell>
          <cell r="L1142">
            <v>0</v>
          </cell>
          <cell r="M1142">
            <v>3770949.72</v>
          </cell>
          <cell r="N1142">
            <v>46080</v>
          </cell>
          <cell r="O1142">
            <v>46083</v>
          </cell>
          <cell r="P1142">
            <v>46108</v>
          </cell>
          <cell r="Q1142" t="str">
            <v>非标准</v>
          </cell>
          <cell r="R1142">
            <v>1</v>
          </cell>
          <cell r="S1142">
            <v>1.88</v>
          </cell>
          <cell r="T1142">
            <v>2.08</v>
          </cell>
          <cell r="U1142">
            <v>1.88</v>
          </cell>
          <cell r="V1142">
            <v>1.88</v>
          </cell>
        </row>
        <row r="1143">
          <cell r="J1143" t="str">
            <v>202606243S0000016364</v>
          </cell>
          <cell r="K1143" t="str">
            <v>2026年第616期定制结构性存款</v>
          </cell>
          <cell r="L1143">
            <v>65000000</v>
          </cell>
          <cell r="M1143">
            <v>1089385.47</v>
          </cell>
          <cell r="N1143">
            <v>46197</v>
          </cell>
          <cell r="O1143">
            <v>46199</v>
          </cell>
          <cell r="P1143">
            <v>46326</v>
          </cell>
          <cell r="Q1143" t="str">
            <v>非标准</v>
          </cell>
          <cell r="R1143">
            <v>1.05</v>
          </cell>
          <cell r="S1143">
            <v>1.9</v>
          </cell>
          <cell r="T1143">
            <v>2.1</v>
          </cell>
          <cell r="U1143">
            <v>1.9</v>
          </cell>
        </row>
        <row r="1144">
          <cell r="J1144" t="str">
            <v>202601193S0000015177</v>
          </cell>
          <cell r="K1144" t="str">
            <v>2026年第95期定制结构性存款</v>
          </cell>
          <cell r="L1144">
            <v>0</v>
          </cell>
          <cell r="M1144">
            <v>10614525.14</v>
          </cell>
          <cell r="N1144">
            <v>46041</v>
          </cell>
          <cell r="O1144">
            <v>46043</v>
          </cell>
          <cell r="P1144">
            <v>46081</v>
          </cell>
          <cell r="Q1144" t="str">
            <v>非标准</v>
          </cell>
          <cell r="R1144">
            <v>1</v>
          </cell>
          <cell r="S1144">
            <v>1.91</v>
          </cell>
          <cell r="T1144">
            <v>2.11</v>
          </cell>
          <cell r="U1144">
            <v>1.91</v>
          </cell>
          <cell r="V1144">
            <v>1.91</v>
          </cell>
        </row>
        <row r="1145">
          <cell r="J1145" t="str">
            <v>202601303S0000015346</v>
          </cell>
          <cell r="K1145" t="str">
            <v>2026年第160期定制结构性存款</v>
          </cell>
          <cell r="L1145">
            <v>0</v>
          </cell>
          <cell r="M1145">
            <v>9050279.33</v>
          </cell>
          <cell r="N1145">
            <v>46052</v>
          </cell>
          <cell r="O1145">
            <v>46055</v>
          </cell>
          <cell r="P1145">
            <v>46109</v>
          </cell>
          <cell r="Q1145" t="str">
            <v>非标准</v>
          </cell>
          <cell r="R1145">
            <v>1</v>
          </cell>
          <cell r="S1145">
            <v>1.85</v>
          </cell>
          <cell r="T1145">
            <v>2.05</v>
          </cell>
          <cell r="U1145">
            <v>1.85</v>
          </cell>
          <cell r="V1145">
            <v>1.85</v>
          </cell>
        </row>
        <row r="1146">
          <cell r="J1146" t="str">
            <v>202601293S0000015323</v>
          </cell>
          <cell r="K1146" t="str">
            <v>2026年第44期标准化结构性存款</v>
          </cell>
          <cell r="L1146">
            <v>0</v>
          </cell>
          <cell r="M1146">
            <v>1815642.46</v>
          </cell>
          <cell r="N1146">
            <v>46052</v>
          </cell>
          <cell r="O1146">
            <v>46055</v>
          </cell>
          <cell r="P1146">
            <v>46080</v>
          </cell>
          <cell r="Q1146" t="str">
            <v>非标准</v>
          </cell>
          <cell r="R1146">
            <v>1</v>
          </cell>
          <cell r="S1146">
            <v>1.91</v>
          </cell>
          <cell r="T1146">
            <v>2.11</v>
          </cell>
          <cell r="U1146">
            <v>1.91</v>
          </cell>
          <cell r="V1146">
            <v>1.91</v>
          </cell>
        </row>
        <row r="1147">
          <cell r="J1147" t="str">
            <v>202601093S0000015107</v>
          </cell>
          <cell r="K1147" t="str">
            <v>2026年第53期定制结构性存款</v>
          </cell>
          <cell r="L1147">
            <v>0</v>
          </cell>
          <cell r="M1147">
            <v>15921787.71</v>
          </cell>
          <cell r="N1147">
            <v>46031</v>
          </cell>
          <cell r="O1147">
            <v>46034</v>
          </cell>
          <cell r="P1147">
            <v>46053</v>
          </cell>
          <cell r="Q1147" t="str">
            <v>非标准</v>
          </cell>
          <cell r="R1147">
            <v>1</v>
          </cell>
          <cell r="S1147">
            <v>2</v>
          </cell>
          <cell r="T1147">
            <v>2.2</v>
          </cell>
          <cell r="U1147">
            <v>2.2</v>
          </cell>
          <cell r="V1147">
            <v>2.2</v>
          </cell>
        </row>
        <row r="1148">
          <cell r="J1148" t="str">
            <v>202602273S0000015518</v>
          </cell>
          <cell r="K1148" t="str">
            <v>2026年第238期定制结构性存款</v>
          </cell>
          <cell r="L1148">
            <v>0</v>
          </cell>
          <cell r="M1148">
            <v>10391061.45</v>
          </cell>
          <cell r="N1148">
            <v>46081</v>
          </cell>
          <cell r="O1148">
            <v>46083</v>
          </cell>
          <cell r="P1148">
            <v>46114</v>
          </cell>
          <cell r="Q1148" t="str">
            <v>非标准</v>
          </cell>
          <cell r="R1148">
            <v>0.99</v>
          </cell>
          <cell r="S1148">
            <v>1.85</v>
          </cell>
          <cell r="T1148">
            <v>2.05</v>
          </cell>
          <cell r="U1148">
            <v>1.85</v>
          </cell>
          <cell r="V1148">
            <v>1.85</v>
          </cell>
        </row>
        <row r="1149">
          <cell r="J1149" t="str">
            <v>202512243S0000014888</v>
          </cell>
          <cell r="K1149" t="str">
            <v>2025年第980期定制结构性存款</v>
          </cell>
          <cell r="L1149">
            <v>0</v>
          </cell>
          <cell r="M1149">
            <v>391061.45</v>
          </cell>
          <cell r="N1149">
            <v>46015</v>
          </cell>
          <cell r="O1149">
            <v>46017</v>
          </cell>
          <cell r="P1149">
            <v>46030</v>
          </cell>
          <cell r="Q1149" t="str">
            <v>非标准</v>
          </cell>
          <cell r="R1149">
            <v>1</v>
          </cell>
          <cell r="S1149">
            <v>1.9</v>
          </cell>
          <cell r="T1149">
            <v>2.1</v>
          </cell>
          <cell r="U1149">
            <v>1.9</v>
          </cell>
          <cell r="V1149">
            <v>1.9</v>
          </cell>
        </row>
        <row r="1150">
          <cell r="J1150" t="str">
            <v>202605123S0000016068</v>
          </cell>
          <cell r="K1150" t="str">
            <v>2026年第498期定制结构性存款</v>
          </cell>
          <cell r="L1150">
            <v>15000000</v>
          </cell>
          <cell r="M1150">
            <v>3854748.6</v>
          </cell>
          <cell r="N1150">
            <v>46154</v>
          </cell>
          <cell r="O1150">
            <v>46156</v>
          </cell>
          <cell r="P1150">
            <v>46246</v>
          </cell>
          <cell r="Q1150" t="str">
            <v>非标准</v>
          </cell>
          <cell r="R1150">
            <v>1</v>
          </cell>
          <cell r="S1150">
            <v>1.9</v>
          </cell>
          <cell r="T1150">
            <v>2.1</v>
          </cell>
          <cell r="U1150">
            <v>1.9</v>
          </cell>
        </row>
        <row r="1151">
          <cell r="J1151" t="str">
            <v>202512303S0000015009</v>
          </cell>
          <cell r="K1151" t="str">
            <v>2025年第987期定制结构性存款</v>
          </cell>
          <cell r="L1151">
            <v>0</v>
          </cell>
          <cell r="M1151">
            <v>15418994.41</v>
          </cell>
          <cell r="N1151">
            <v>46021</v>
          </cell>
          <cell r="O1151">
            <v>46027</v>
          </cell>
          <cell r="P1151">
            <v>46119</v>
          </cell>
          <cell r="Q1151" t="str">
            <v>非标准</v>
          </cell>
          <cell r="R1151">
            <v>1.05</v>
          </cell>
          <cell r="S1151">
            <v>1.98</v>
          </cell>
          <cell r="T1151">
            <v>2.18</v>
          </cell>
          <cell r="U1151">
            <v>1.98</v>
          </cell>
          <cell r="V1151">
            <v>1.98</v>
          </cell>
        </row>
        <row r="1152">
          <cell r="J1152" t="str">
            <v>202601063S0000015052</v>
          </cell>
          <cell r="K1152" t="str">
            <v>2026年第24期定制结构性存款</v>
          </cell>
          <cell r="L1152">
            <v>16000000</v>
          </cell>
          <cell r="M1152">
            <v>15284916.2</v>
          </cell>
          <cell r="N1152">
            <v>46029</v>
          </cell>
          <cell r="O1152">
            <v>46031</v>
          </cell>
          <cell r="P1152">
            <v>46214</v>
          </cell>
          <cell r="Q1152" t="str">
            <v>非标准</v>
          </cell>
          <cell r="R1152">
            <v>1</v>
          </cell>
          <cell r="S1152">
            <v>1.9</v>
          </cell>
          <cell r="T1152">
            <v>2.1</v>
          </cell>
          <cell r="U1152">
            <v>1.9</v>
          </cell>
        </row>
        <row r="1153">
          <cell r="J1153" t="str">
            <v>202304123S0000009242</v>
          </cell>
          <cell r="K1153" t="str">
            <v>单位结构性存款7天周期滚存型2号</v>
          </cell>
          <cell r="L1153">
            <v>0</v>
          </cell>
          <cell r="M1153">
            <v>156424.58</v>
          </cell>
          <cell r="N1153">
            <v>46033</v>
          </cell>
          <cell r="O1153">
            <v>46062</v>
          </cell>
          <cell r="P1153">
            <v>46083</v>
          </cell>
          <cell r="Q1153" t="str">
            <v>非标准</v>
          </cell>
          <cell r="R1153">
            <v>1.05</v>
          </cell>
          <cell r="S1153">
            <v>0</v>
          </cell>
          <cell r="T1153">
            <v>1.95</v>
          </cell>
          <cell r="U1153">
            <v>1.75</v>
          </cell>
          <cell r="V1153">
            <v>1.75</v>
          </cell>
        </row>
        <row r="1154">
          <cell r="J1154" t="str">
            <v>202603273S0000015714</v>
          </cell>
          <cell r="K1154" t="str">
            <v>2026年第92期标准化结构性存款</v>
          </cell>
          <cell r="L1154">
            <v>0</v>
          </cell>
          <cell r="M1154">
            <v>435754.19</v>
          </cell>
          <cell r="N1154">
            <v>46112</v>
          </cell>
          <cell r="O1154">
            <v>46115</v>
          </cell>
          <cell r="P1154">
            <v>46141</v>
          </cell>
          <cell r="Q1154" t="str">
            <v>非标准</v>
          </cell>
          <cell r="R1154">
            <v>1</v>
          </cell>
          <cell r="S1154">
            <v>1.8</v>
          </cell>
          <cell r="T1154">
            <v>2</v>
          </cell>
          <cell r="U1154">
            <v>1.8</v>
          </cell>
          <cell r="V1154">
            <v>1.8</v>
          </cell>
        </row>
        <row r="1155">
          <cell r="J1155" t="str">
            <v>202304123S0000009242</v>
          </cell>
          <cell r="K1155" t="str">
            <v>单位结构性存款7天周期滚存型2号</v>
          </cell>
          <cell r="L1155">
            <v>7300000</v>
          </cell>
          <cell r="M1155">
            <v>735195.53</v>
          </cell>
          <cell r="N1155">
            <v>46180</v>
          </cell>
          <cell r="O1155">
            <v>46202</v>
          </cell>
          <cell r="P1155">
            <v>46209</v>
          </cell>
          <cell r="Q1155" t="str">
            <v>非标准</v>
          </cell>
          <cell r="R1155">
            <v>1</v>
          </cell>
          <cell r="S1155">
            <v>0</v>
          </cell>
          <cell r="T1155">
            <v>1.85</v>
          </cell>
          <cell r="U1155">
            <v>1.65</v>
          </cell>
        </row>
        <row r="1156">
          <cell r="J1156" t="str">
            <v>202604013S0000015771</v>
          </cell>
          <cell r="K1156" t="str">
            <v>2026年第100期标准化结构性存款</v>
          </cell>
          <cell r="L1156">
            <v>8000000</v>
          </cell>
          <cell r="M1156">
            <v>3575418.99</v>
          </cell>
          <cell r="N1156">
            <v>46120</v>
          </cell>
          <cell r="O1156">
            <v>46122</v>
          </cell>
          <cell r="P1156">
            <v>46203</v>
          </cell>
          <cell r="Q1156" t="str">
            <v>非标准</v>
          </cell>
          <cell r="R1156">
            <v>1</v>
          </cell>
          <cell r="S1156">
            <v>1.9</v>
          </cell>
          <cell r="T1156">
            <v>2.1</v>
          </cell>
          <cell r="U1156">
            <v>1.9</v>
          </cell>
        </row>
        <row r="1157">
          <cell r="J1157" t="str">
            <v>202605143S0000016095</v>
          </cell>
          <cell r="K1157" t="str">
            <v>2026年第514期定制结构性存款</v>
          </cell>
          <cell r="L1157">
            <v>0</v>
          </cell>
          <cell r="M1157">
            <v>3351955.31</v>
          </cell>
          <cell r="N1157">
            <v>46157</v>
          </cell>
          <cell r="O1157">
            <v>46160</v>
          </cell>
          <cell r="P1157">
            <v>46170</v>
          </cell>
          <cell r="Q1157" t="str">
            <v>非标准</v>
          </cell>
          <cell r="R1157">
            <v>1</v>
          </cell>
          <cell r="S1157">
            <v>1.9</v>
          </cell>
          <cell r="T1157">
            <v>2.1</v>
          </cell>
          <cell r="U1157">
            <v>1.9</v>
          </cell>
          <cell r="V1157">
            <v>1.9</v>
          </cell>
        </row>
        <row r="1158">
          <cell r="J1158" t="str">
            <v>202601223S0000015262</v>
          </cell>
          <cell r="K1158" t="str">
            <v>2026年第28期标准化结构性存款</v>
          </cell>
          <cell r="L1158">
            <v>0</v>
          </cell>
          <cell r="M1158">
            <v>1117318.44</v>
          </cell>
          <cell r="N1158">
            <v>46045</v>
          </cell>
          <cell r="O1158">
            <v>46048</v>
          </cell>
          <cell r="P1158">
            <v>46068</v>
          </cell>
          <cell r="Q1158" t="str">
            <v>非标准</v>
          </cell>
          <cell r="R1158">
            <v>1</v>
          </cell>
          <cell r="S1158">
            <v>2.1</v>
          </cell>
          <cell r="T1158">
            <v>2.3</v>
          </cell>
          <cell r="U1158">
            <v>2.1</v>
          </cell>
          <cell r="V1158">
            <v>2.1</v>
          </cell>
        </row>
        <row r="1159">
          <cell r="J1159" t="str">
            <v>202512243S0000014892</v>
          </cell>
          <cell r="K1159" t="str">
            <v>2025年第371期标准化结构性存款</v>
          </cell>
          <cell r="L1159">
            <v>0</v>
          </cell>
          <cell r="M1159">
            <v>2458100.56</v>
          </cell>
          <cell r="N1159">
            <v>46015</v>
          </cell>
          <cell r="O1159">
            <v>46017</v>
          </cell>
          <cell r="P1159">
            <v>46045</v>
          </cell>
          <cell r="Q1159" t="str">
            <v>非标准</v>
          </cell>
          <cell r="R1159">
            <v>1</v>
          </cell>
          <cell r="S1159">
            <v>2</v>
          </cell>
          <cell r="T1159">
            <v>2.2</v>
          </cell>
          <cell r="U1159">
            <v>2</v>
          </cell>
          <cell r="V1159">
            <v>2</v>
          </cell>
        </row>
        <row r="1160">
          <cell r="J1160" t="str">
            <v>202601153S0000015154</v>
          </cell>
          <cell r="K1160" t="str">
            <v>2026年第80期定制结构性存款</v>
          </cell>
          <cell r="L1160">
            <v>0</v>
          </cell>
          <cell r="M1160">
            <v>4106145.25</v>
          </cell>
          <cell r="N1160">
            <v>46037</v>
          </cell>
          <cell r="O1160">
            <v>46041</v>
          </cell>
          <cell r="P1160">
            <v>46090</v>
          </cell>
          <cell r="Q1160" t="str">
            <v>非标准</v>
          </cell>
          <cell r="R1160">
            <v>1</v>
          </cell>
          <cell r="S1160">
            <v>2</v>
          </cell>
          <cell r="T1160">
            <v>2.2</v>
          </cell>
          <cell r="U1160">
            <v>2</v>
          </cell>
          <cell r="V1160">
            <v>2</v>
          </cell>
        </row>
        <row r="1161">
          <cell r="J1161" t="str">
            <v>202604093S0000015801</v>
          </cell>
          <cell r="K1161" t="str">
            <v>2026年第104期标准化结构性存款</v>
          </cell>
          <cell r="L1161">
            <v>5000000</v>
          </cell>
          <cell r="M1161">
            <v>2150837.99</v>
          </cell>
          <cell r="N1161">
            <v>46122</v>
          </cell>
          <cell r="O1161">
            <v>46125</v>
          </cell>
          <cell r="P1161">
            <v>46203</v>
          </cell>
          <cell r="Q1161" t="str">
            <v>非标准</v>
          </cell>
          <cell r="R1161">
            <v>1</v>
          </cell>
          <cell r="S1161">
            <v>1.85</v>
          </cell>
          <cell r="T1161">
            <v>2.05</v>
          </cell>
          <cell r="U1161">
            <v>1.85</v>
          </cell>
        </row>
        <row r="1162">
          <cell r="J1162" t="str">
            <v>202602063S0000015405</v>
          </cell>
          <cell r="K1162" t="str">
            <v>2026年第60期标准化结构性存款</v>
          </cell>
          <cell r="L1162">
            <v>0</v>
          </cell>
          <cell r="M1162">
            <v>888268.16</v>
          </cell>
          <cell r="N1162">
            <v>46064</v>
          </cell>
          <cell r="O1162">
            <v>46066</v>
          </cell>
          <cell r="P1162">
            <v>46081</v>
          </cell>
          <cell r="Q1162" t="str">
            <v>非标准</v>
          </cell>
          <cell r="R1162">
            <v>1</v>
          </cell>
          <cell r="S1162">
            <v>1.91</v>
          </cell>
          <cell r="T1162">
            <v>2.11</v>
          </cell>
          <cell r="U1162">
            <v>1.91</v>
          </cell>
          <cell r="V1162">
            <v>1.91</v>
          </cell>
        </row>
        <row r="1163">
          <cell r="J1163" t="str">
            <v>202512293S0000014982</v>
          </cell>
          <cell r="K1163" t="str">
            <v>2025年第1008期定制结构性存款</v>
          </cell>
          <cell r="L1163">
            <v>0</v>
          </cell>
          <cell r="M1163">
            <v>10167597.77</v>
          </cell>
          <cell r="N1163">
            <v>46020</v>
          </cell>
          <cell r="O1163">
            <v>46022</v>
          </cell>
          <cell r="P1163">
            <v>46114</v>
          </cell>
          <cell r="Q1163" t="str">
            <v>非标准</v>
          </cell>
          <cell r="R1163">
            <v>1.08</v>
          </cell>
          <cell r="S1163">
            <v>2.05</v>
          </cell>
          <cell r="T1163">
            <v>2.25</v>
          </cell>
          <cell r="U1163">
            <v>2.05</v>
          </cell>
          <cell r="V1163">
            <v>2.05</v>
          </cell>
        </row>
        <row r="1164">
          <cell r="J1164" t="str">
            <v>202512263S0000014912</v>
          </cell>
          <cell r="K1164" t="str">
            <v>2025年第379期标准化结构性存款</v>
          </cell>
          <cell r="L1164">
            <v>0</v>
          </cell>
          <cell r="M1164">
            <v>810055.87</v>
          </cell>
          <cell r="N1164">
            <v>46017</v>
          </cell>
          <cell r="O1164">
            <v>46020</v>
          </cell>
          <cell r="P1164">
            <v>46052</v>
          </cell>
          <cell r="Q1164" t="str">
            <v>非标准</v>
          </cell>
          <cell r="R1164">
            <v>1</v>
          </cell>
          <cell r="S1164">
            <v>2</v>
          </cell>
          <cell r="T1164">
            <v>2.2</v>
          </cell>
          <cell r="U1164">
            <v>2</v>
          </cell>
          <cell r="V1164">
            <v>2</v>
          </cell>
        </row>
        <row r="1165">
          <cell r="J1165" t="str">
            <v>202604013S0000015773</v>
          </cell>
          <cell r="K1165" t="str">
            <v>2026年第98期标准化结构性存款</v>
          </cell>
          <cell r="L1165">
            <v>0</v>
          </cell>
          <cell r="M1165">
            <v>558659.22</v>
          </cell>
          <cell r="N1165">
            <v>46119</v>
          </cell>
          <cell r="O1165">
            <v>46122</v>
          </cell>
          <cell r="P1165">
            <v>46142</v>
          </cell>
          <cell r="Q1165" t="str">
            <v>非标准</v>
          </cell>
          <cell r="R1165">
            <v>1</v>
          </cell>
          <cell r="S1165">
            <v>1.8</v>
          </cell>
          <cell r="T1165">
            <v>2</v>
          </cell>
          <cell r="U1165">
            <v>1.8</v>
          </cell>
          <cell r="V1165">
            <v>1.8</v>
          </cell>
        </row>
        <row r="1166">
          <cell r="J1166" t="str">
            <v>202604273S0000015960</v>
          </cell>
          <cell r="K1166" t="str">
            <v>2026年第117期标准化结构性存款</v>
          </cell>
          <cell r="L1166">
            <v>0</v>
          </cell>
          <cell r="M1166">
            <v>9385474.86</v>
          </cell>
          <cell r="N1166">
            <v>46141</v>
          </cell>
          <cell r="O1166">
            <v>46148</v>
          </cell>
          <cell r="P1166">
            <v>46172</v>
          </cell>
          <cell r="Q1166" t="str">
            <v>非标准</v>
          </cell>
          <cell r="R1166">
            <v>1</v>
          </cell>
          <cell r="S1166">
            <v>1.75</v>
          </cell>
          <cell r="T1166">
            <v>1.95</v>
          </cell>
          <cell r="U1166">
            <v>1.75</v>
          </cell>
          <cell r="V1166">
            <v>1.75</v>
          </cell>
        </row>
        <row r="1167">
          <cell r="J1167" t="str">
            <v>202606163S0000016310</v>
          </cell>
          <cell r="K1167" t="str">
            <v>2026年第603期定制结构性存款</v>
          </cell>
          <cell r="L1167">
            <v>20000000</v>
          </cell>
          <cell r="M1167">
            <v>782122.91</v>
          </cell>
          <cell r="N1167">
            <v>46191</v>
          </cell>
          <cell r="O1167">
            <v>46195</v>
          </cell>
          <cell r="P1167">
            <v>46288</v>
          </cell>
          <cell r="Q1167" t="str">
            <v>非标准</v>
          </cell>
          <cell r="R1167">
            <v>1</v>
          </cell>
          <cell r="S1167">
            <v>1.9</v>
          </cell>
          <cell r="T1167">
            <v>2.1</v>
          </cell>
          <cell r="U1167">
            <v>1.9</v>
          </cell>
        </row>
        <row r="1168">
          <cell r="J1168" t="str">
            <v>202304123S0000009242</v>
          </cell>
          <cell r="K1168" t="str">
            <v>单位结构性存款7天周期滚存型2号</v>
          </cell>
          <cell r="L1168">
            <v>1200000</v>
          </cell>
          <cell r="M1168">
            <v>1200000</v>
          </cell>
          <cell r="N1168">
            <v>45830</v>
          </cell>
          <cell r="O1168">
            <v>46202</v>
          </cell>
          <cell r="P1168">
            <v>46209</v>
          </cell>
          <cell r="Q1168" t="str">
            <v>非标准</v>
          </cell>
          <cell r="R1168">
            <v>1</v>
          </cell>
          <cell r="S1168">
            <v>0</v>
          </cell>
          <cell r="T1168">
            <v>1.85</v>
          </cell>
          <cell r="U1168">
            <v>1.65</v>
          </cell>
        </row>
        <row r="1169">
          <cell r="J1169" t="str">
            <v>202603263S0000015698</v>
          </cell>
          <cell r="K1169" t="str">
            <v>2026年第315期定制结构性存款</v>
          </cell>
          <cell r="L1169">
            <v>140000000</v>
          </cell>
          <cell r="M1169">
            <v>68044692.74</v>
          </cell>
          <cell r="N1169">
            <v>46113</v>
          </cell>
          <cell r="O1169">
            <v>46115</v>
          </cell>
          <cell r="P1169">
            <v>46209</v>
          </cell>
          <cell r="Q1169" t="str">
            <v>非标准</v>
          </cell>
          <cell r="R1169">
            <v>1.05</v>
          </cell>
          <cell r="S1169">
            <v>1.87</v>
          </cell>
          <cell r="T1169">
            <v>2.07</v>
          </cell>
          <cell r="U1169">
            <v>1.87</v>
          </cell>
        </row>
        <row r="1170">
          <cell r="J1170" t="str">
            <v>202604273S0000015957</v>
          </cell>
          <cell r="K1170" t="str">
            <v>2026年第118期标准化结构性存款</v>
          </cell>
          <cell r="L1170">
            <v>5000000</v>
          </cell>
          <cell r="M1170">
            <v>1508379.89</v>
          </cell>
          <cell r="N1170">
            <v>46142</v>
          </cell>
          <cell r="O1170">
            <v>46148</v>
          </cell>
          <cell r="P1170">
            <v>46203</v>
          </cell>
          <cell r="Q1170" t="str">
            <v>非标准</v>
          </cell>
          <cell r="R1170">
            <v>1</v>
          </cell>
          <cell r="S1170">
            <v>1.8</v>
          </cell>
          <cell r="T1170">
            <v>2</v>
          </cell>
          <cell r="U1170">
            <v>1.8</v>
          </cell>
        </row>
        <row r="1171">
          <cell r="J1171" t="str">
            <v>202511033S0000014633</v>
          </cell>
          <cell r="K1171" t="str">
            <v>2025年第841期定制结构性存款</v>
          </cell>
          <cell r="L1171">
            <v>0</v>
          </cell>
          <cell r="M1171">
            <v>20670391.06</v>
          </cell>
          <cell r="N1171">
            <v>45965</v>
          </cell>
          <cell r="O1171">
            <v>45967</v>
          </cell>
          <cell r="P1171">
            <v>46060</v>
          </cell>
          <cell r="Q1171" t="str">
            <v>非标准</v>
          </cell>
          <cell r="R1171">
            <v>1.05</v>
          </cell>
          <cell r="S1171">
            <v>2.06</v>
          </cell>
          <cell r="T1171">
            <v>2.26</v>
          </cell>
          <cell r="U1171">
            <v>2.06</v>
          </cell>
          <cell r="V1171">
            <v>2.06</v>
          </cell>
        </row>
        <row r="1172">
          <cell r="J1172" t="str">
            <v>202606243S0000016367</v>
          </cell>
          <cell r="K1172" t="str">
            <v>2026年第623期定制结构性存款</v>
          </cell>
          <cell r="L1172">
            <v>4140000</v>
          </cell>
          <cell r="M1172">
            <v>69385.47</v>
          </cell>
          <cell r="N1172">
            <v>46197</v>
          </cell>
          <cell r="O1172">
            <v>46199</v>
          </cell>
          <cell r="P1172">
            <v>46379</v>
          </cell>
          <cell r="Q1172" t="str">
            <v>非标准</v>
          </cell>
          <cell r="R1172">
            <v>1.05</v>
          </cell>
          <cell r="S1172">
            <v>1.7</v>
          </cell>
          <cell r="T1172">
            <v>1.9</v>
          </cell>
          <cell r="U1172">
            <v>1.7</v>
          </cell>
        </row>
        <row r="1173">
          <cell r="J1173" t="str">
            <v>202512023S0000014785</v>
          </cell>
          <cell r="K1173" t="str">
            <v>2025年第332期标准化结构性存款</v>
          </cell>
          <cell r="L1173">
            <v>0</v>
          </cell>
          <cell r="M1173">
            <v>12737430.17</v>
          </cell>
          <cell r="N1173">
            <v>45994</v>
          </cell>
          <cell r="O1173">
            <v>45996</v>
          </cell>
          <cell r="P1173">
            <v>46080</v>
          </cell>
          <cell r="Q1173" t="str">
            <v>非标准</v>
          </cell>
          <cell r="R1173">
            <v>1</v>
          </cell>
          <cell r="S1173">
            <v>1.95</v>
          </cell>
          <cell r="T1173">
            <v>2.15</v>
          </cell>
          <cell r="U1173">
            <v>1.95</v>
          </cell>
          <cell r="V1173">
            <v>1.95</v>
          </cell>
        </row>
        <row r="1174">
          <cell r="J1174" t="str">
            <v>202602063S0000015405</v>
          </cell>
          <cell r="K1174" t="str">
            <v>2026年第60期标准化结构性存款</v>
          </cell>
          <cell r="L1174">
            <v>0</v>
          </cell>
          <cell r="M1174">
            <v>8379888.27</v>
          </cell>
          <cell r="N1174">
            <v>46064</v>
          </cell>
          <cell r="O1174">
            <v>46066</v>
          </cell>
          <cell r="P1174">
            <v>46081</v>
          </cell>
          <cell r="Q1174" t="str">
            <v>非标准</v>
          </cell>
          <cell r="R1174">
            <v>1</v>
          </cell>
          <cell r="S1174">
            <v>1.91</v>
          </cell>
          <cell r="T1174">
            <v>2.11</v>
          </cell>
          <cell r="U1174">
            <v>1.91</v>
          </cell>
          <cell r="V1174">
            <v>1.91</v>
          </cell>
        </row>
        <row r="1175">
          <cell r="J1175" t="str">
            <v>202602263S0000015514</v>
          </cell>
          <cell r="K1175" t="str">
            <v>2026年第67期标准化结构性存款</v>
          </cell>
          <cell r="L1175">
            <v>60000000</v>
          </cell>
          <cell r="M1175">
            <v>39888268.16</v>
          </cell>
          <cell r="N1175">
            <v>46080</v>
          </cell>
          <cell r="O1175">
            <v>46083</v>
          </cell>
          <cell r="P1175">
            <v>46202</v>
          </cell>
          <cell r="Q1175" t="str">
            <v>非标准</v>
          </cell>
          <cell r="R1175">
            <v>1</v>
          </cell>
          <cell r="S1175">
            <v>1.98</v>
          </cell>
          <cell r="T1175">
            <v>2.18</v>
          </cell>
          <cell r="U1175">
            <v>1.98</v>
          </cell>
        </row>
        <row r="1176">
          <cell r="J1176" t="str">
            <v>202304123S0000009242</v>
          </cell>
          <cell r="K1176" t="str">
            <v>单位结构性存款7天周期滚存型2号</v>
          </cell>
          <cell r="L1176">
            <v>0</v>
          </cell>
          <cell r="M1176">
            <v>715083.8</v>
          </cell>
          <cell r="N1176">
            <v>45081</v>
          </cell>
          <cell r="O1176">
            <v>46055</v>
          </cell>
          <cell r="P1176">
            <v>46062</v>
          </cell>
          <cell r="Q1176" t="str">
            <v>非标准</v>
          </cell>
          <cell r="R1176">
            <v>1.05</v>
          </cell>
          <cell r="S1176">
            <v>0</v>
          </cell>
          <cell r="T1176">
            <v>1.95</v>
          </cell>
          <cell r="U1176">
            <v>1.75</v>
          </cell>
          <cell r="V1176">
            <v>1.75</v>
          </cell>
        </row>
        <row r="1177">
          <cell r="J1177" t="str">
            <v>202605083S0000016028</v>
          </cell>
          <cell r="K1177" t="str">
            <v>2026年第483期定制结构性存款</v>
          </cell>
          <cell r="L1177">
            <v>10000000</v>
          </cell>
          <cell r="M1177">
            <v>2625698.32</v>
          </cell>
          <cell r="N1177">
            <v>46153</v>
          </cell>
          <cell r="O1177">
            <v>46155</v>
          </cell>
          <cell r="P1177">
            <v>46337</v>
          </cell>
          <cell r="Q1177" t="str">
            <v>非标准</v>
          </cell>
          <cell r="R1177">
            <v>1.05</v>
          </cell>
          <cell r="S1177">
            <v>1.93</v>
          </cell>
          <cell r="T1177">
            <v>2.13</v>
          </cell>
          <cell r="U1177">
            <v>1.93</v>
          </cell>
        </row>
        <row r="1178">
          <cell r="J1178" t="str">
            <v>202601083S0000015092</v>
          </cell>
          <cell r="K1178" t="str">
            <v>2026年第50期定制结构性存款</v>
          </cell>
          <cell r="L1178">
            <v>0</v>
          </cell>
          <cell r="M1178">
            <v>10167597.77</v>
          </cell>
          <cell r="N1178">
            <v>46031</v>
          </cell>
          <cell r="O1178">
            <v>46034</v>
          </cell>
          <cell r="P1178">
            <v>46125</v>
          </cell>
          <cell r="Q1178" t="str">
            <v>非标准</v>
          </cell>
          <cell r="R1178">
            <v>1.05</v>
          </cell>
          <cell r="S1178">
            <v>1.89</v>
          </cell>
          <cell r="T1178">
            <v>2.09</v>
          </cell>
          <cell r="U1178">
            <v>1.89</v>
          </cell>
          <cell r="V1178">
            <v>1.89</v>
          </cell>
        </row>
        <row r="1179">
          <cell r="J1179" t="str">
            <v>202601223S0000015260</v>
          </cell>
          <cell r="K1179" t="str">
            <v>2026年第30期标准化结构性存款</v>
          </cell>
          <cell r="L1179">
            <v>20000000</v>
          </cell>
          <cell r="M1179">
            <v>17206703.91</v>
          </cell>
          <cell r="N1179">
            <v>46045</v>
          </cell>
          <cell r="O1179">
            <v>46048</v>
          </cell>
          <cell r="P1179">
            <v>46203</v>
          </cell>
          <cell r="Q1179" t="str">
            <v>非标准</v>
          </cell>
          <cell r="R1179">
            <v>1</v>
          </cell>
          <cell r="S1179">
            <v>1.95</v>
          </cell>
          <cell r="T1179">
            <v>2.15</v>
          </cell>
          <cell r="U1179">
            <v>1.95</v>
          </cell>
        </row>
        <row r="1180">
          <cell r="J1180" t="str">
            <v>202602063S0000015408</v>
          </cell>
          <cell r="K1180" t="str">
            <v>2026年第57期标准化结构性存款</v>
          </cell>
          <cell r="L1180">
            <v>20000000</v>
          </cell>
          <cell r="M1180">
            <v>15195530.73</v>
          </cell>
          <cell r="N1180">
            <v>46062</v>
          </cell>
          <cell r="O1180">
            <v>46066</v>
          </cell>
          <cell r="P1180">
            <v>46202</v>
          </cell>
          <cell r="Q1180" t="str">
            <v>非标准</v>
          </cell>
          <cell r="R1180">
            <v>1</v>
          </cell>
          <cell r="S1180">
            <v>1.98</v>
          </cell>
          <cell r="T1180">
            <v>2.18</v>
          </cell>
          <cell r="U1180">
            <v>1.98</v>
          </cell>
        </row>
        <row r="1181">
          <cell r="J1181" t="str">
            <v>202602053S0000015388</v>
          </cell>
          <cell r="K1181" t="str">
            <v>2026年第181期定制结构性存款</v>
          </cell>
          <cell r="L1181">
            <v>0</v>
          </cell>
          <cell r="M1181">
            <v>1955307.26</v>
          </cell>
          <cell r="N1181">
            <v>46059</v>
          </cell>
          <cell r="O1181">
            <v>46062</v>
          </cell>
          <cell r="P1181">
            <v>46097</v>
          </cell>
          <cell r="Q1181" t="str">
            <v>非标准</v>
          </cell>
          <cell r="R1181">
            <v>1.05</v>
          </cell>
          <cell r="S1181">
            <v>1.95</v>
          </cell>
          <cell r="T1181">
            <v>2.15</v>
          </cell>
          <cell r="U1181">
            <v>1.95</v>
          </cell>
          <cell r="V1181">
            <v>1.95</v>
          </cell>
        </row>
        <row r="1182">
          <cell r="J1182" t="str">
            <v>202603313S0000015751</v>
          </cell>
          <cell r="K1182" t="str">
            <v>2026年第339期定制结构性存款</v>
          </cell>
          <cell r="L1182">
            <v>200000000</v>
          </cell>
          <cell r="M1182">
            <v>92737430.17</v>
          </cell>
          <cell r="N1182">
            <v>46113</v>
          </cell>
          <cell r="O1182">
            <v>46119</v>
          </cell>
          <cell r="P1182">
            <v>46203</v>
          </cell>
          <cell r="Q1182" t="str">
            <v>非标准</v>
          </cell>
          <cell r="R1182">
            <v>1.05</v>
          </cell>
          <cell r="S1182">
            <v>2.06</v>
          </cell>
          <cell r="T1182">
            <v>2.26</v>
          </cell>
          <cell r="U1182">
            <v>2.06</v>
          </cell>
        </row>
        <row r="1183">
          <cell r="J1183" t="str">
            <v>202602063S0000015402</v>
          </cell>
          <cell r="K1183" t="str">
            <v>2026年第194期定制结构性存款</v>
          </cell>
          <cell r="L1183">
            <v>0</v>
          </cell>
          <cell r="M1183">
            <v>5363128.49</v>
          </cell>
          <cell r="N1183">
            <v>46059</v>
          </cell>
          <cell r="O1183">
            <v>46062</v>
          </cell>
          <cell r="P1183">
            <v>46110</v>
          </cell>
          <cell r="Q1183" t="str">
            <v>非标准</v>
          </cell>
          <cell r="R1183">
            <v>1</v>
          </cell>
          <cell r="S1183">
            <v>1.98</v>
          </cell>
          <cell r="T1183">
            <v>2.18</v>
          </cell>
          <cell r="U1183">
            <v>1.98</v>
          </cell>
          <cell r="V1183">
            <v>1.98</v>
          </cell>
        </row>
        <row r="1184">
          <cell r="J1184" t="str">
            <v>202601203S0000015230</v>
          </cell>
          <cell r="K1184" t="str">
            <v>2026年第25期标准化结构性存款</v>
          </cell>
          <cell r="L1184">
            <v>10000000</v>
          </cell>
          <cell r="M1184">
            <v>8770949.72</v>
          </cell>
          <cell r="N1184">
            <v>46043</v>
          </cell>
          <cell r="O1184">
            <v>46045</v>
          </cell>
          <cell r="P1184">
            <v>46295</v>
          </cell>
          <cell r="Q1184" t="str">
            <v>非标准</v>
          </cell>
          <cell r="R1184">
            <v>1</v>
          </cell>
          <cell r="S1184">
            <v>2</v>
          </cell>
          <cell r="T1184">
            <v>2.2</v>
          </cell>
          <cell r="U1184">
            <v>2</v>
          </cell>
        </row>
        <row r="1185">
          <cell r="J1185" t="str">
            <v>202601123S0000015116</v>
          </cell>
          <cell r="K1185" t="str">
            <v>2026年第61期定制结构性存款</v>
          </cell>
          <cell r="L1185">
            <v>0</v>
          </cell>
          <cell r="M1185">
            <v>10055865.92</v>
          </cell>
          <cell r="N1185">
            <v>46034</v>
          </cell>
          <cell r="O1185">
            <v>46036</v>
          </cell>
          <cell r="P1185">
            <v>46126</v>
          </cell>
          <cell r="Q1185" t="str">
            <v>非标准</v>
          </cell>
          <cell r="R1185">
            <v>1.05</v>
          </cell>
          <cell r="S1185">
            <v>2</v>
          </cell>
          <cell r="T1185">
            <v>2.2</v>
          </cell>
          <cell r="U1185">
            <v>2</v>
          </cell>
          <cell r="V1185">
            <v>2</v>
          </cell>
        </row>
        <row r="1186">
          <cell r="J1186" t="str">
            <v>202602273S0000015534</v>
          </cell>
          <cell r="K1186" t="str">
            <v>2026年第245期定制结构性存款</v>
          </cell>
          <cell r="L1186">
            <v>0</v>
          </cell>
          <cell r="M1186">
            <v>3910614.53</v>
          </cell>
          <cell r="N1186">
            <v>46080</v>
          </cell>
          <cell r="O1186">
            <v>46083</v>
          </cell>
          <cell r="P1186">
            <v>46111</v>
          </cell>
          <cell r="Q1186" t="str">
            <v>非标准</v>
          </cell>
          <cell r="R1186">
            <v>1</v>
          </cell>
          <cell r="S1186">
            <v>2</v>
          </cell>
          <cell r="T1186">
            <v>2.2</v>
          </cell>
          <cell r="U1186">
            <v>2</v>
          </cell>
          <cell r="V1186">
            <v>2</v>
          </cell>
        </row>
        <row r="1187">
          <cell r="J1187" t="str">
            <v>202511273S0000014757</v>
          </cell>
          <cell r="K1187" t="str">
            <v>2025年第324期标准化结构性存款</v>
          </cell>
          <cell r="L1187">
            <v>0</v>
          </cell>
          <cell r="M1187">
            <v>2229050.28</v>
          </cell>
          <cell r="N1187">
            <v>45989</v>
          </cell>
          <cell r="O1187">
            <v>45992</v>
          </cell>
          <cell r="P1187">
            <v>46080</v>
          </cell>
          <cell r="Q1187" t="str">
            <v>非标准</v>
          </cell>
          <cell r="R1187">
            <v>1</v>
          </cell>
          <cell r="S1187">
            <v>1.95</v>
          </cell>
          <cell r="T1187">
            <v>2.15</v>
          </cell>
          <cell r="U1187">
            <v>1.95</v>
          </cell>
          <cell r="V1187">
            <v>1.95</v>
          </cell>
        </row>
        <row r="1188">
          <cell r="J1188" t="str">
            <v>202602273S0000015527</v>
          </cell>
          <cell r="K1188" t="str">
            <v>2026年第68期标准化结构性存款</v>
          </cell>
          <cell r="L1188">
            <v>10000000</v>
          </cell>
          <cell r="M1188">
            <v>6648044.69</v>
          </cell>
          <cell r="N1188">
            <v>46080</v>
          </cell>
          <cell r="O1188">
            <v>46083</v>
          </cell>
          <cell r="P1188">
            <v>46203</v>
          </cell>
          <cell r="Q1188" t="str">
            <v>非标准</v>
          </cell>
          <cell r="R1188">
            <v>1</v>
          </cell>
          <cell r="S1188">
            <v>1.95</v>
          </cell>
          <cell r="T1188">
            <v>2.15</v>
          </cell>
          <cell r="U1188">
            <v>1.95</v>
          </cell>
        </row>
        <row r="1189">
          <cell r="J1189" t="str">
            <v>202606023S0000016229</v>
          </cell>
          <cell r="K1189" t="str">
            <v>2026年第140期标准化结构性存款</v>
          </cell>
          <cell r="L1189">
            <v>10000000</v>
          </cell>
          <cell r="M1189">
            <v>1173184.36</v>
          </cell>
          <cell r="N1189">
            <v>46177</v>
          </cell>
          <cell r="O1189">
            <v>46181</v>
          </cell>
          <cell r="P1189">
            <v>46203</v>
          </cell>
          <cell r="Q1189" t="str">
            <v>非标准</v>
          </cell>
          <cell r="R1189">
            <v>1</v>
          </cell>
          <cell r="S1189">
            <v>1.75</v>
          </cell>
          <cell r="T1189">
            <v>1.95</v>
          </cell>
          <cell r="U1189">
            <v>1.75</v>
          </cell>
        </row>
        <row r="1190">
          <cell r="J1190" t="str">
            <v>202604013S0000015770</v>
          </cell>
          <cell r="K1190" t="str">
            <v>2026年第101期标准化结构性存款</v>
          </cell>
          <cell r="L1190">
            <v>6000000</v>
          </cell>
          <cell r="M1190">
            <v>2681564.25</v>
          </cell>
          <cell r="N1190">
            <v>46119</v>
          </cell>
          <cell r="O1190">
            <v>46122</v>
          </cell>
          <cell r="P1190">
            <v>46295</v>
          </cell>
          <cell r="Q1190" t="str">
            <v>非标准</v>
          </cell>
          <cell r="R1190">
            <v>1</v>
          </cell>
          <cell r="S1190">
            <v>1.95</v>
          </cell>
          <cell r="T1190">
            <v>2.15</v>
          </cell>
          <cell r="U1190">
            <v>1.95</v>
          </cell>
        </row>
        <row r="1191">
          <cell r="J1191" t="str">
            <v>202602263S0000015516</v>
          </cell>
          <cell r="K1191" t="str">
            <v>2026年第70期标准化结构性存款</v>
          </cell>
          <cell r="L1191">
            <v>0</v>
          </cell>
          <cell r="M1191">
            <v>1675977.65</v>
          </cell>
          <cell r="N1191">
            <v>46080</v>
          </cell>
          <cell r="O1191">
            <v>46083</v>
          </cell>
          <cell r="P1191">
            <v>46108</v>
          </cell>
          <cell r="Q1191" t="str">
            <v>非标准</v>
          </cell>
          <cell r="R1191">
            <v>1</v>
          </cell>
          <cell r="S1191">
            <v>1.88</v>
          </cell>
          <cell r="T1191">
            <v>2.08</v>
          </cell>
          <cell r="U1191">
            <v>1.88</v>
          </cell>
          <cell r="V1191">
            <v>1.88</v>
          </cell>
        </row>
        <row r="1192">
          <cell r="J1192" t="str">
            <v>202603023S0000015547</v>
          </cell>
          <cell r="K1192" t="str">
            <v>2026年第261期定制结构性存款</v>
          </cell>
          <cell r="L1192">
            <v>0</v>
          </cell>
          <cell r="M1192">
            <v>2234636.87</v>
          </cell>
          <cell r="N1192">
            <v>46083</v>
          </cell>
          <cell r="O1192">
            <v>46085</v>
          </cell>
          <cell r="P1192">
            <v>46110</v>
          </cell>
          <cell r="Q1192" t="str">
            <v>非标准</v>
          </cell>
          <cell r="R1192">
            <v>1.05</v>
          </cell>
          <cell r="S1192">
            <v>2</v>
          </cell>
          <cell r="T1192">
            <v>2.2</v>
          </cell>
          <cell r="U1192">
            <v>2</v>
          </cell>
          <cell r="V1192">
            <v>2</v>
          </cell>
        </row>
        <row r="1193">
          <cell r="J1193" t="str">
            <v>202605273S0000016187</v>
          </cell>
          <cell r="K1193" t="str">
            <v>2026年第135期标准化结构性存款</v>
          </cell>
          <cell r="L1193">
            <v>5000000</v>
          </cell>
          <cell r="M1193">
            <v>782122.91</v>
          </cell>
          <cell r="N1193">
            <v>46171</v>
          </cell>
          <cell r="O1193">
            <v>46174</v>
          </cell>
          <cell r="P1193">
            <v>46203</v>
          </cell>
          <cell r="Q1193" t="str">
            <v>非标准</v>
          </cell>
          <cell r="R1193">
            <v>1</v>
          </cell>
          <cell r="S1193">
            <v>1.75</v>
          </cell>
          <cell r="T1193">
            <v>1.95</v>
          </cell>
          <cell r="U1193">
            <v>1</v>
          </cell>
        </row>
        <row r="1194">
          <cell r="J1194" t="str">
            <v>202511073S0000014665</v>
          </cell>
          <cell r="K1194" t="str">
            <v>2025年第295期标准化结构性存款</v>
          </cell>
          <cell r="L1194">
            <v>0</v>
          </cell>
          <cell r="M1194">
            <v>1145251.4</v>
          </cell>
          <cell r="N1194">
            <v>45968</v>
          </cell>
          <cell r="O1194">
            <v>45971</v>
          </cell>
          <cell r="P1194">
            <v>46064</v>
          </cell>
          <cell r="Q1194" t="str">
            <v>非标准</v>
          </cell>
          <cell r="R1194">
            <v>1</v>
          </cell>
          <cell r="S1194">
            <v>1.95</v>
          </cell>
          <cell r="T1194">
            <v>2.15</v>
          </cell>
          <cell r="U1194">
            <v>1.95</v>
          </cell>
          <cell r="V1194">
            <v>1.95</v>
          </cell>
        </row>
        <row r="1195">
          <cell r="J1195" t="str">
            <v>202603033S0000015563</v>
          </cell>
          <cell r="K1195" t="str">
            <v>2026年第75期标准化结构性存款</v>
          </cell>
          <cell r="L1195">
            <v>0</v>
          </cell>
          <cell r="M1195">
            <v>1173184.36</v>
          </cell>
          <cell r="N1195">
            <v>46085</v>
          </cell>
          <cell r="O1195">
            <v>46087</v>
          </cell>
          <cell r="P1195">
            <v>46108</v>
          </cell>
          <cell r="Q1195" t="str">
            <v>非标准</v>
          </cell>
          <cell r="R1195">
            <v>1</v>
          </cell>
          <cell r="S1195">
            <v>1.88</v>
          </cell>
          <cell r="T1195">
            <v>2.08</v>
          </cell>
          <cell r="U1195">
            <v>1.88</v>
          </cell>
          <cell r="V1195">
            <v>1.88</v>
          </cell>
        </row>
        <row r="1196">
          <cell r="J1196" t="str">
            <v>202510133S0000014505</v>
          </cell>
          <cell r="K1196" t="str">
            <v>2025年第778期定制结构性存款</v>
          </cell>
          <cell r="L1196">
            <v>0</v>
          </cell>
          <cell r="M1196">
            <v>27094972.07</v>
          </cell>
          <cell r="N1196">
            <v>45943</v>
          </cell>
          <cell r="O1196">
            <v>45945</v>
          </cell>
          <cell r="P1196">
            <v>46120</v>
          </cell>
          <cell r="Q1196" t="str">
            <v>非标准</v>
          </cell>
          <cell r="R1196">
            <v>1.05</v>
          </cell>
          <cell r="S1196">
            <v>1.97</v>
          </cell>
          <cell r="T1196">
            <v>2.17</v>
          </cell>
          <cell r="U1196">
            <v>1.97</v>
          </cell>
          <cell r="V1196">
            <v>1.97</v>
          </cell>
        </row>
        <row r="1197">
          <cell r="J1197" t="str">
            <v>202602063S0000015404</v>
          </cell>
          <cell r="K1197" t="str">
            <v>2026年第61期标准化结构性存款</v>
          </cell>
          <cell r="L1197">
            <v>0</v>
          </cell>
          <cell r="M1197">
            <v>51396648.04</v>
          </cell>
          <cell r="N1197">
            <v>46065</v>
          </cell>
          <cell r="O1197">
            <v>46066</v>
          </cell>
          <cell r="P1197">
            <v>46112</v>
          </cell>
          <cell r="Q1197" t="str">
            <v>非标准</v>
          </cell>
          <cell r="R1197">
            <v>1</v>
          </cell>
          <cell r="S1197">
            <v>1.91</v>
          </cell>
          <cell r="T1197">
            <v>2.11</v>
          </cell>
          <cell r="U1197">
            <v>1.91</v>
          </cell>
          <cell r="V1197">
            <v>1.91</v>
          </cell>
        </row>
        <row r="1198">
          <cell r="J1198" t="str">
            <v>202605123S0000016074</v>
          </cell>
          <cell r="K1198" t="str">
            <v>2026年第494期定制结构性存款</v>
          </cell>
          <cell r="L1198">
            <v>40000000</v>
          </cell>
          <cell r="M1198">
            <v>10055865.92</v>
          </cell>
          <cell r="N1198">
            <v>46155</v>
          </cell>
          <cell r="O1198">
            <v>46157</v>
          </cell>
          <cell r="P1198">
            <v>46202</v>
          </cell>
          <cell r="Q1198" t="str">
            <v>非标准</v>
          </cell>
          <cell r="R1198">
            <v>1.08</v>
          </cell>
          <cell r="S1198">
            <v>1.8</v>
          </cell>
          <cell r="T1198">
            <v>2</v>
          </cell>
          <cell r="U1198">
            <v>1.8</v>
          </cell>
        </row>
        <row r="1199">
          <cell r="J1199" t="str">
            <v>202302103S0000008883</v>
          </cell>
          <cell r="K1199" t="str">
            <v>单位结构性存款7天周期滚存型1号</v>
          </cell>
          <cell r="L1199">
            <v>1000000</v>
          </cell>
          <cell r="M1199">
            <v>1000000</v>
          </cell>
          <cell r="N1199">
            <v>45319</v>
          </cell>
          <cell r="O1199">
            <v>46202</v>
          </cell>
          <cell r="P1199">
            <v>46209</v>
          </cell>
          <cell r="Q1199" t="str">
            <v>非标准</v>
          </cell>
          <cell r="R1199">
            <v>1</v>
          </cell>
          <cell r="S1199">
            <v>0</v>
          </cell>
          <cell r="T1199">
            <v>1.75</v>
          </cell>
          <cell r="U1199">
            <v>1.55</v>
          </cell>
        </row>
        <row r="1200">
          <cell r="J1200" t="str">
            <v>202601223S0000015262</v>
          </cell>
          <cell r="K1200" t="str">
            <v>2026年第28期标准化结构性存款</v>
          </cell>
          <cell r="L1200">
            <v>0</v>
          </cell>
          <cell r="M1200">
            <v>558659.22</v>
          </cell>
          <cell r="N1200">
            <v>46045</v>
          </cell>
          <cell r="O1200">
            <v>46048</v>
          </cell>
          <cell r="P1200">
            <v>46068</v>
          </cell>
          <cell r="Q1200" t="str">
            <v>非标准</v>
          </cell>
          <cell r="R1200">
            <v>1</v>
          </cell>
          <cell r="S1200">
            <v>2.1</v>
          </cell>
          <cell r="T1200">
            <v>2.3</v>
          </cell>
          <cell r="U1200">
            <v>2.1</v>
          </cell>
          <cell r="V1200">
            <v>2.1</v>
          </cell>
        </row>
        <row r="1201">
          <cell r="J1201" t="str">
            <v>202510093S0000014491</v>
          </cell>
          <cell r="K1201" t="str">
            <v>2025年第790期定制结构性存款</v>
          </cell>
          <cell r="L1201">
            <v>0</v>
          </cell>
          <cell r="M1201">
            <v>49357541.9</v>
          </cell>
          <cell r="N1201">
            <v>45940</v>
          </cell>
          <cell r="O1201">
            <v>45943</v>
          </cell>
          <cell r="P1201">
            <v>46116</v>
          </cell>
          <cell r="Q1201" t="str">
            <v>非标准</v>
          </cell>
          <cell r="R1201">
            <v>1.05</v>
          </cell>
          <cell r="S1201">
            <v>1.97</v>
          </cell>
          <cell r="T1201">
            <v>2.17</v>
          </cell>
          <cell r="U1201">
            <v>1.97</v>
          </cell>
          <cell r="V1201">
            <v>1.97</v>
          </cell>
        </row>
        <row r="1202">
          <cell r="J1202" t="str">
            <v>202604273S0000015957</v>
          </cell>
          <cell r="K1202" t="str">
            <v>2026年第118期标准化结构性存款</v>
          </cell>
          <cell r="L1202">
            <v>95000000</v>
          </cell>
          <cell r="M1202">
            <v>28659217.88</v>
          </cell>
          <cell r="N1202">
            <v>46141</v>
          </cell>
          <cell r="O1202">
            <v>46148</v>
          </cell>
          <cell r="P1202">
            <v>46203</v>
          </cell>
          <cell r="Q1202" t="str">
            <v>非标准</v>
          </cell>
          <cell r="R1202">
            <v>1</v>
          </cell>
          <cell r="S1202">
            <v>1.8</v>
          </cell>
          <cell r="T1202">
            <v>2</v>
          </cell>
          <cell r="U1202">
            <v>1.8</v>
          </cell>
        </row>
        <row r="1203">
          <cell r="J1203" t="str">
            <v>202512093S0000014824</v>
          </cell>
          <cell r="K1203" t="str">
            <v>2025年第345期标准化结构性存款</v>
          </cell>
          <cell r="L1203">
            <v>0</v>
          </cell>
          <cell r="M1203">
            <v>1592178.77</v>
          </cell>
          <cell r="N1203">
            <v>46001</v>
          </cell>
          <cell r="O1203">
            <v>46003</v>
          </cell>
          <cell r="P1203">
            <v>46080</v>
          </cell>
          <cell r="Q1203" t="str">
            <v>非标准</v>
          </cell>
          <cell r="R1203">
            <v>1</v>
          </cell>
          <cell r="S1203">
            <v>1.95</v>
          </cell>
          <cell r="T1203">
            <v>2.15</v>
          </cell>
          <cell r="U1203">
            <v>1.95</v>
          </cell>
          <cell r="V1203">
            <v>1.95</v>
          </cell>
        </row>
        <row r="1204">
          <cell r="J1204" t="str">
            <v>202603033S0000015563</v>
          </cell>
          <cell r="K1204" t="str">
            <v>2026年第75期标准化结构性存款</v>
          </cell>
          <cell r="L1204">
            <v>0</v>
          </cell>
          <cell r="M1204">
            <v>809497.21</v>
          </cell>
          <cell r="N1204">
            <v>46084</v>
          </cell>
          <cell r="O1204">
            <v>46087</v>
          </cell>
          <cell r="P1204">
            <v>46108</v>
          </cell>
          <cell r="Q1204" t="str">
            <v>非标准</v>
          </cell>
          <cell r="R1204">
            <v>1</v>
          </cell>
          <cell r="S1204">
            <v>1.88</v>
          </cell>
          <cell r="T1204">
            <v>2.08</v>
          </cell>
          <cell r="U1204">
            <v>1.88</v>
          </cell>
          <cell r="V1204">
            <v>1.88</v>
          </cell>
        </row>
        <row r="1205">
          <cell r="J1205" t="str">
            <v>202604023S0000015777</v>
          </cell>
          <cell r="K1205" t="str">
            <v>2026年第358期定制结构性存款</v>
          </cell>
          <cell r="L1205">
            <v>31000000</v>
          </cell>
          <cell r="M1205">
            <v>14374301.68</v>
          </cell>
          <cell r="N1205">
            <v>46115</v>
          </cell>
          <cell r="O1205">
            <v>46119</v>
          </cell>
          <cell r="P1205">
            <v>46213</v>
          </cell>
          <cell r="Q1205" t="str">
            <v>非标准</v>
          </cell>
          <cell r="R1205">
            <v>1.08</v>
          </cell>
          <cell r="S1205">
            <v>1.92</v>
          </cell>
          <cell r="T1205">
            <v>2.12</v>
          </cell>
          <cell r="U1205">
            <v>1.92</v>
          </cell>
        </row>
        <row r="1206">
          <cell r="J1206" t="str">
            <v>202302103S0000008883</v>
          </cell>
          <cell r="K1206" t="str">
            <v>单位结构性存款7天周期滚存型1号</v>
          </cell>
          <cell r="L1206">
            <v>0</v>
          </cell>
          <cell r="M1206">
            <v>6256983.24</v>
          </cell>
          <cell r="N1206">
            <v>46089</v>
          </cell>
          <cell r="O1206">
            <v>46104</v>
          </cell>
          <cell r="P1206">
            <v>46111</v>
          </cell>
          <cell r="Q1206" t="str">
            <v>非标准</v>
          </cell>
          <cell r="R1206">
            <v>1</v>
          </cell>
          <cell r="S1206">
            <v>0</v>
          </cell>
          <cell r="T1206">
            <v>1.75</v>
          </cell>
          <cell r="U1206">
            <v>1.55</v>
          </cell>
          <cell r="V1206">
            <v>1.55</v>
          </cell>
        </row>
        <row r="1207">
          <cell r="J1207" t="str">
            <v>202602033S0000015366</v>
          </cell>
          <cell r="K1207" t="str">
            <v>2026年第162期定制结构性存款</v>
          </cell>
          <cell r="L1207">
            <v>35000000</v>
          </cell>
          <cell r="M1207">
            <v>27960893.85</v>
          </cell>
          <cell r="N1207">
            <v>46057</v>
          </cell>
          <cell r="O1207">
            <v>46059</v>
          </cell>
          <cell r="P1207">
            <v>46249</v>
          </cell>
          <cell r="Q1207" t="str">
            <v>非标准</v>
          </cell>
          <cell r="R1207">
            <v>1.08</v>
          </cell>
          <cell r="S1207">
            <v>1.9</v>
          </cell>
          <cell r="T1207">
            <v>2.1</v>
          </cell>
          <cell r="U1207">
            <v>1.9</v>
          </cell>
        </row>
        <row r="1208">
          <cell r="J1208" t="str">
            <v>202602123S0000015455</v>
          </cell>
          <cell r="K1208" t="str">
            <v>2026年第65期标准化结构性存款</v>
          </cell>
          <cell r="L1208">
            <v>0</v>
          </cell>
          <cell r="M1208">
            <v>1731843.58</v>
          </cell>
          <cell r="N1208">
            <v>46075</v>
          </cell>
          <cell r="O1208">
            <v>46077</v>
          </cell>
          <cell r="P1208">
            <v>46108</v>
          </cell>
          <cell r="Q1208" t="str">
            <v>非标准</v>
          </cell>
          <cell r="R1208">
            <v>1</v>
          </cell>
          <cell r="S1208">
            <v>1.88</v>
          </cell>
          <cell r="T1208">
            <v>2.08</v>
          </cell>
          <cell r="U1208">
            <v>1.88</v>
          </cell>
          <cell r="V1208">
            <v>1.88</v>
          </cell>
        </row>
        <row r="1209">
          <cell r="J1209" t="str">
            <v>202602063S0000015405</v>
          </cell>
          <cell r="K1209" t="str">
            <v>2026年第60期标准化结构性存款</v>
          </cell>
          <cell r="L1209">
            <v>0</v>
          </cell>
          <cell r="M1209">
            <v>418994.41</v>
          </cell>
          <cell r="N1209">
            <v>46064</v>
          </cell>
          <cell r="O1209">
            <v>46066</v>
          </cell>
          <cell r="P1209">
            <v>46081</v>
          </cell>
          <cell r="Q1209" t="str">
            <v>非标准</v>
          </cell>
          <cell r="R1209">
            <v>1</v>
          </cell>
          <cell r="S1209">
            <v>1.91</v>
          </cell>
          <cell r="T1209">
            <v>2.11</v>
          </cell>
          <cell r="U1209">
            <v>1.91</v>
          </cell>
          <cell r="V1209">
            <v>1.91</v>
          </cell>
        </row>
        <row r="1210">
          <cell r="J1210" t="str">
            <v>202601293S0000015322</v>
          </cell>
          <cell r="K1210" t="str">
            <v>2026年第45期标准化结构性存款</v>
          </cell>
          <cell r="L1210">
            <v>0</v>
          </cell>
          <cell r="M1210">
            <v>6368715.08</v>
          </cell>
          <cell r="N1210">
            <v>46052</v>
          </cell>
          <cell r="O1210">
            <v>46055</v>
          </cell>
          <cell r="P1210">
            <v>46112</v>
          </cell>
          <cell r="Q1210" t="str">
            <v>非标准</v>
          </cell>
          <cell r="R1210">
            <v>1</v>
          </cell>
          <cell r="S1210">
            <v>1.91</v>
          </cell>
          <cell r="T1210">
            <v>2.11</v>
          </cell>
          <cell r="U1210">
            <v>1.91</v>
          </cell>
          <cell r="V1210">
            <v>1.91</v>
          </cell>
        </row>
        <row r="1211">
          <cell r="J1211" t="str">
            <v>202512263S0000014912</v>
          </cell>
          <cell r="K1211" t="str">
            <v>2025年第379期标准化结构性存款</v>
          </cell>
          <cell r="L1211">
            <v>0</v>
          </cell>
          <cell r="M1211">
            <v>810055.87</v>
          </cell>
          <cell r="N1211">
            <v>46018</v>
          </cell>
          <cell r="O1211">
            <v>46020</v>
          </cell>
          <cell r="P1211">
            <v>46052</v>
          </cell>
          <cell r="Q1211" t="str">
            <v>非标准</v>
          </cell>
          <cell r="R1211">
            <v>1</v>
          </cell>
          <cell r="S1211">
            <v>2</v>
          </cell>
          <cell r="T1211">
            <v>2.2</v>
          </cell>
          <cell r="U1211">
            <v>2</v>
          </cell>
          <cell r="V1211">
            <v>2</v>
          </cell>
        </row>
        <row r="1212">
          <cell r="J1212" t="str">
            <v>202605273S0000016187</v>
          </cell>
          <cell r="K1212" t="str">
            <v>2026年第135期标准化结构性存款</v>
          </cell>
          <cell r="L1212">
            <v>20000000</v>
          </cell>
          <cell r="M1212">
            <v>3128491.62</v>
          </cell>
          <cell r="N1212">
            <v>46171</v>
          </cell>
          <cell r="O1212">
            <v>46174</v>
          </cell>
          <cell r="P1212">
            <v>46203</v>
          </cell>
          <cell r="Q1212" t="str">
            <v>非标准</v>
          </cell>
          <cell r="R1212">
            <v>1</v>
          </cell>
          <cell r="S1212">
            <v>1.75</v>
          </cell>
          <cell r="T1212">
            <v>1.95</v>
          </cell>
          <cell r="U1212">
            <v>1</v>
          </cell>
        </row>
        <row r="1213">
          <cell r="J1213" t="str">
            <v>202604013S0000015772</v>
          </cell>
          <cell r="K1213" t="str">
            <v>2026年第99期标准化结构性存款</v>
          </cell>
          <cell r="L1213">
            <v>0</v>
          </cell>
          <cell r="M1213">
            <v>7262569.83</v>
          </cell>
          <cell r="N1213">
            <v>46120</v>
          </cell>
          <cell r="O1213">
            <v>46122</v>
          </cell>
          <cell r="P1213">
            <v>46172</v>
          </cell>
          <cell r="Q1213" t="str">
            <v>非标准</v>
          </cell>
          <cell r="R1213">
            <v>1</v>
          </cell>
          <cell r="S1213">
            <v>1.85</v>
          </cell>
          <cell r="T1213">
            <v>2.05</v>
          </cell>
          <cell r="U1213">
            <v>1.85</v>
          </cell>
          <cell r="V1213">
            <v>1.85</v>
          </cell>
        </row>
        <row r="1214">
          <cell r="J1214" t="str">
            <v>202605293S0000016207</v>
          </cell>
          <cell r="K1214" t="str">
            <v>2026年第559期定制结构性存款</v>
          </cell>
          <cell r="L1214">
            <v>0</v>
          </cell>
          <cell r="M1214">
            <v>2458100.56</v>
          </cell>
          <cell r="N1214">
            <v>46174</v>
          </cell>
          <cell r="O1214">
            <v>46176</v>
          </cell>
          <cell r="P1214">
            <v>46198</v>
          </cell>
          <cell r="Q1214" t="str">
            <v>非标准</v>
          </cell>
          <cell r="R1214">
            <v>1.08</v>
          </cell>
          <cell r="S1214">
            <v>1.8</v>
          </cell>
          <cell r="T1214">
            <v>2</v>
          </cell>
          <cell r="U1214">
            <v>1.8</v>
          </cell>
          <cell r="V1214">
            <v>1.8</v>
          </cell>
        </row>
        <row r="1215">
          <cell r="J1215" t="str">
            <v>202601293S0000015322</v>
          </cell>
          <cell r="K1215" t="str">
            <v>2026年第45期标准化结构性存款</v>
          </cell>
          <cell r="L1215">
            <v>0</v>
          </cell>
          <cell r="M1215">
            <v>3821229.05</v>
          </cell>
          <cell r="N1215">
            <v>46053</v>
          </cell>
          <cell r="O1215">
            <v>46055</v>
          </cell>
          <cell r="P1215">
            <v>46112</v>
          </cell>
          <cell r="Q1215" t="str">
            <v>非标准</v>
          </cell>
          <cell r="R1215">
            <v>1</v>
          </cell>
          <cell r="S1215">
            <v>1.91</v>
          </cell>
          <cell r="T1215">
            <v>2.11</v>
          </cell>
          <cell r="U1215">
            <v>1.91</v>
          </cell>
          <cell r="V1215">
            <v>1.91</v>
          </cell>
        </row>
        <row r="1216">
          <cell r="J1216" t="str">
            <v>202605293S0000016211</v>
          </cell>
          <cell r="K1216" t="str">
            <v>2026年第565期定制结构性存款</v>
          </cell>
          <cell r="L1216">
            <v>100000000</v>
          </cell>
          <cell r="M1216">
            <v>14525139.66</v>
          </cell>
          <cell r="N1216">
            <v>46174</v>
          </cell>
          <cell r="O1216">
            <v>46176</v>
          </cell>
          <cell r="P1216">
            <v>46221</v>
          </cell>
          <cell r="Q1216" t="str">
            <v>非标准</v>
          </cell>
          <cell r="R1216">
            <v>1</v>
          </cell>
          <cell r="S1216">
            <v>1.83</v>
          </cell>
          <cell r="T1216">
            <v>2.03</v>
          </cell>
          <cell r="U1216">
            <v>1.83</v>
          </cell>
        </row>
        <row r="1217">
          <cell r="J1217" t="str">
            <v>202304123S0000009242</v>
          </cell>
          <cell r="K1217" t="str">
            <v>单位结构性存款7天周期滚存型2号</v>
          </cell>
          <cell r="L1217">
            <v>600000</v>
          </cell>
          <cell r="M1217">
            <v>984916.2</v>
          </cell>
          <cell r="N1217">
            <v>45844</v>
          </cell>
          <cell r="O1217">
            <v>46202</v>
          </cell>
          <cell r="P1217">
            <v>46209</v>
          </cell>
          <cell r="Q1217" t="str">
            <v>非标准</v>
          </cell>
          <cell r="R1217">
            <v>1</v>
          </cell>
          <cell r="S1217">
            <v>0</v>
          </cell>
          <cell r="T1217">
            <v>1.85</v>
          </cell>
          <cell r="U1217">
            <v>1.65</v>
          </cell>
        </row>
        <row r="1218">
          <cell r="J1218" t="str">
            <v>202601133S0000015139</v>
          </cell>
          <cell r="K1218" t="str">
            <v>2026年第8期标准化结构性存款</v>
          </cell>
          <cell r="L1218">
            <v>0</v>
          </cell>
          <cell r="M1218">
            <v>8379888.27</v>
          </cell>
          <cell r="N1218">
            <v>46036</v>
          </cell>
          <cell r="O1218">
            <v>46038</v>
          </cell>
          <cell r="P1218">
            <v>46068</v>
          </cell>
          <cell r="Q1218" t="str">
            <v>非标准</v>
          </cell>
          <cell r="R1218">
            <v>1</v>
          </cell>
          <cell r="S1218">
            <v>2.1</v>
          </cell>
          <cell r="T1218">
            <v>2.3</v>
          </cell>
          <cell r="U1218">
            <v>2.1</v>
          </cell>
          <cell r="V1218">
            <v>2.1</v>
          </cell>
        </row>
        <row r="1219">
          <cell r="J1219" t="str">
            <v>202604243S0000015951</v>
          </cell>
          <cell r="K1219" t="str">
            <v>2026年第430期定制结构性存款</v>
          </cell>
          <cell r="L1219">
            <v>0</v>
          </cell>
          <cell r="M1219">
            <v>1787709.5</v>
          </cell>
          <cell r="N1219">
            <v>46136</v>
          </cell>
          <cell r="O1219">
            <v>46139</v>
          </cell>
          <cell r="P1219">
            <v>46171</v>
          </cell>
          <cell r="Q1219" t="str">
            <v>非标准</v>
          </cell>
          <cell r="R1219">
            <v>1.08</v>
          </cell>
          <cell r="S1219">
            <v>0</v>
          </cell>
          <cell r="T1219">
            <v>1.9</v>
          </cell>
          <cell r="U1219">
            <v>1.9</v>
          </cell>
          <cell r="V1219">
            <v>1.9</v>
          </cell>
        </row>
        <row r="1220">
          <cell r="J1220" t="str">
            <v>202604013S0000015772</v>
          </cell>
          <cell r="K1220" t="str">
            <v>2026年第99期标准化结构性存款</v>
          </cell>
          <cell r="L1220">
            <v>0</v>
          </cell>
          <cell r="M1220">
            <v>13966480.45</v>
          </cell>
          <cell r="N1220">
            <v>46120</v>
          </cell>
          <cell r="O1220">
            <v>46122</v>
          </cell>
          <cell r="P1220">
            <v>46172</v>
          </cell>
          <cell r="Q1220" t="str">
            <v>非标准</v>
          </cell>
          <cell r="R1220">
            <v>1</v>
          </cell>
          <cell r="S1220">
            <v>1.85</v>
          </cell>
          <cell r="T1220">
            <v>2.05</v>
          </cell>
          <cell r="U1220">
            <v>1.85</v>
          </cell>
          <cell r="V1220">
            <v>1.85</v>
          </cell>
        </row>
        <row r="1221">
          <cell r="J1221" t="str">
            <v>202605123S0000016073</v>
          </cell>
          <cell r="K1221" t="str">
            <v>2026年第496期定制结构性存款</v>
          </cell>
          <cell r="L1221">
            <v>20000000</v>
          </cell>
          <cell r="M1221">
            <v>5027932.96</v>
          </cell>
          <cell r="N1221">
            <v>46154</v>
          </cell>
          <cell r="O1221">
            <v>46157</v>
          </cell>
          <cell r="P1221">
            <v>46203</v>
          </cell>
          <cell r="Q1221" t="str">
            <v>非标准</v>
          </cell>
          <cell r="R1221">
            <v>1.08</v>
          </cell>
          <cell r="S1221">
            <v>1.9</v>
          </cell>
          <cell r="T1221">
            <v>2.1</v>
          </cell>
          <cell r="U1221">
            <v>1.9</v>
          </cell>
        </row>
        <row r="1222">
          <cell r="J1222" t="str">
            <v>202603043S0000015574</v>
          </cell>
          <cell r="K1222" t="str">
            <v>2026年第269期定制结构性存款</v>
          </cell>
          <cell r="L1222">
            <v>0</v>
          </cell>
          <cell r="M1222">
            <v>6983240.22</v>
          </cell>
          <cell r="N1222">
            <v>46086</v>
          </cell>
          <cell r="O1222">
            <v>46087</v>
          </cell>
          <cell r="P1222">
            <v>46112</v>
          </cell>
          <cell r="Q1222" t="str">
            <v>非标准</v>
          </cell>
          <cell r="R1222">
            <v>1.05</v>
          </cell>
          <cell r="S1222">
            <v>1.91</v>
          </cell>
          <cell r="T1222">
            <v>2.11</v>
          </cell>
          <cell r="U1222">
            <v>1.91</v>
          </cell>
          <cell r="V1222">
            <v>1.91</v>
          </cell>
        </row>
        <row r="1223">
          <cell r="J1223" t="str">
            <v>202606023S0000016229</v>
          </cell>
          <cell r="K1223" t="str">
            <v>2026年第140期标准化结构性存款</v>
          </cell>
          <cell r="L1223">
            <v>50000000</v>
          </cell>
          <cell r="M1223">
            <v>5865921.79</v>
          </cell>
          <cell r="N1223">
            <v>46178</v>
          </cell>
          <cell r="O1223">
            <v>46181</v>
          </cell>
          <cell r="P1223">
            <v>46203</v>
          </cell>
          <cell r="Q1223" t="str">
            <v>非标准</v>
          </cell>
          <cell r="R1223">
            <v>1</v>
          </cell>
          <cell r="S1223">
            <v>1.75</v>
          </cell>
          <cell r="T1223">
            <v>1.95</v>
          </cell>
          <cell r="U1223">
            <v>1.75</v>
          </cell>
        </row>
        <row r="1224">
          <cell r="J1224" t="str">
            <v>202512303S0000015000</v>
          </cell>
          <cell r="K1224" t="str">
            <v>2025年第387期标准化结构性存款</v>
          </cell>
          <cell r="L1224">
            <v>0</v>
          </cell>
          <cell r="M1224">
            <v>1396648.04</v>
          </cell>
          <cell r="N1224">
            <v>46022</v>
          </cell>
          <cell r="O1224">
            <v>46027</v>
          </cell>
          <cell r="P1224">
            <v>46052</v>
          </cell>
          <cell r="Q1224" t="str">
            <v>非标准</v>
          </cell>
          <cell r="R1224">
            <v>1</v>
          </cell>
          <cell r="S1224">
            <v>1.91</v>
          </cell>
          <cell r="T1224">
            <v>2.11</v>
          </cell>
          <cell r="U1224">
            <v>1.91</v>
          </cell>
          <cell r="V1224">
            <v>1.91</v>
          </cell>
        </row>
        <row r="1225">
          <cell r="J1225" t="str">
            <v>202302103S0000008883</v>
          </cell>
          <cell r="K1225" t="str">
            <v>单位结构性存款7天周期滚存型1号</v>
          </cell>
          <cell r="L1225">
            <v>0</v>
          </cell>
          <cell r="M1225">
            <v>2435754.19</v>
          </cell>
          <cell r="N1225">
            <v>45368</v>
          </cell>
          <cell r="O1225">
            <v>46132</v>
          </cell>
          <cell r="P1225">
            <v>46139</v>
          </cell>
          <cell r="Q1225" t="str">
            <v>非标准</v>
          </cell>
          <cell r="R1225">
            <v>1</v>
          </cell>
          <cell r="S1225">
            <v>0</v>
          </cell>
          <cell r="T1225">
            <v>1.75</v>
          </cell>
          <cell r="U1225">
            <v>1.55</v>
          </cell>
          <cell r="V1225">
            <v>1.55</v>
          </cell>
        </row>
        <row r="1226">
          <cell r="J1226" t="str">
            <v>202606023S0000016228</v>
          </cell>
          <cell r="K1226" t="str">
            <v>2026年第141期标准化结构性存款</v>
          </cell>
          <cell r="L1226">
            <v>10000000</v>
          </cell>
          <cell r="M1226">
            <v>1173184.36</v>
          </cell>
          <cell r="N1226">
            <v>46178</v>
          </cell>
          <cell r="O1226">
            <v>46181</v>
          </cell>
          <cell r="P1226">
            <v>46234</v>
          </cell>
          <cell r="Q1226" t="str">
            <v>非标准</v>
          </cell>
          <cell r="R1226">
            <v>1</v>
          </cell>
          <cell r="S1226">
            <v>1.8</v>
          </cell>
          <cell r="T1226">
            <v>2</v>
          </cell>
          <cell r="U1226">
            <v>1.8</v>
          </cell>
        </row>
        <row r="1227">
          <cell r="J1227" t="str">
            <v>202603273S0000015702</v>
          </cell>
          <cell r="K1227" t="str">
            <v>2026年第96期标准化结构性存款</v>
          </cell>
          <cell r="L1227">
            <v>0</v>
          </cell>
          <cell r="M1227">
            <v>754189.94</v>
          </cell>
          <cell r="N1227">
            <v>46112</v>
          </cell>
          <cell r="O1227">
            <v>46115</v>
          </cell>
          <cell r="P1227">
            <v>46142</v>
          </cell>
          <cell r="Q1227" t="str">
            <v>非标准</v>
          </cell>
          <cell r="R1227">
            <v>0.9</v>
          </cell>
          <cell r="S1227">
            <v>2.05</v>
          </cell>
          <cell r="T1227">
            <v>2.25</v>
          </cell>
          <cell r="U1227">
            <v>2.05</v>
          </cell>
          <cell r="V1227">
            <v>2.05</v>
          </cell>
        </row>
        <row r="1228">
          <cell r="J1228" t="str">
            <v>202304123S0000009242</v>
          </cell>
          <cell r="K1228" t="str">
            <v>单位结构性存款7天周期滚存型2号</v>
          </cell>
          <cell r="L1228">
            <v>0</v>
          </cell>
          <cell r="M1228">
            <v>1554748.6</v>
          </cell>
          <cell r="N1228">
            <v>45739</v>
          </cell>
          <cell r="O1228">
            <v>46174</v>
          </cell>
          <cell r="P1228">
            <v>46181</v>
          </cell>
          <cell r="Q1228" t="str">
            <v>非标准</v>
          </cell>
          <cell r="R1228">
            <v>1</v>
          </cell>
          <cell r="S1228">
            <v>0</v>
          </cell>
          <cell r="T1228">
            <v>1.85</v>
          </cell>
          <cell r="U1228">
            <v>1.65</v>
          </cell>
          <cell r="V1228">
            <v>1.65</v>
          </cell>
        </row>
        <row r="1229">
          <cell r="J1229" t="str">
            <v>202606053S0000016270</v>
          </cell>
          <cell r="K1229" t="str">
            <v>2026年第590期定制结构性存款</v>
          </cell>
          <cell r="L1229">
            <v>30000000</v>
          </cell>
          <cell r="M1229">
            <v>3519553.07</v>
          </cell>
          <cell r="N1229">
            <v>46178</v>
          </cell>
          <cell r="O1229">
            <v>46181</v>
          </cell>
          <cell r="P1229">
            <v>46274</v>
          </cell>
          <cell r="Q1229" t="str">
            <v>非标准</v>
          </cell>
          <cell r="R1229">
            <v>1.08</v>
          </cell>
          <cell r="S1229">
            <v>1.98</v>
          </cell>
          <cell r="T1229">
            <v>2.18</v>
          </cell>
          <cell r="U1229">
            <v>1.98</v>
          </cell>
        </row>
        <row r="1230">
          <cell r="J1230" t="str">
            <v>202512303S0000015000</v>
          </cell>
          <cell r="K1230" t="str">
            <v>2025年第387期标准化结构性存款</v>
          </cell>
          <cell r="L1230">
            <v>0</v>
          </cell>
          <cell r="M1230">
            <v>977653.63</v>
          </cell>
          <cell r="N1230">
            <v>46022</v>
          </cell>
          <cell r="O1230">
            <v>46027</v>
          </cell>
          <cell r="P1230">
            <v>46052</v>
          </cell>
          <cell r="Q1230" t="str">
            <v>非标准</v>
          </cell>
          <cell r="R1230">
            <v>1</v>
          </cell>
          <cell r="S1230">
            <v>1.91</v>
          </cell>
          <cell r="T1230">
            <v>2.11</v>
          </cell>
          <cell r="U1230">
            <v>1.91</v>
          </cell>
          <cell r="V1230">
            <v>1.91</v>
          </cell>
        </row>
        <row r="1231">
          <cell r="J1231" t="str">
            <v>202512303S0000014998</v>
          </cell>
          <cell r="K1231" t="str">
            <v>2025年第389期标准化结构性存款</v>
          </cell>
          <cell r="L1231">
            <v>0</v>
          </cell>
          <cell r="M1231">
            <v>2458100.56</v>
          </cell>
          <cell r="N1231">
            <v>46022</v>
          </cell>
          <cell r="O1231">
            <v>46027</v>
          </cell>
          <cell r="P1231">
            <v>46115</v>
          </cell>
          <cell r="Q1231" t="str">
            <v>非标准</v>
          </cell>
          <cell r="R1231">
            <v>1</v>
          </cell>
          <cell r="S1231">
            <v>1.91</v>
          </cell>
          <cell r="T1231">
            <v>2.11</v>
          </cell>
          <cell r="U1231">
            <v>1.91</v>
          </cell>
          <cell r="V1231">
            <v>1.91</v>
          </cell>
        </row>
        <row r="1232">
          <cell r="J1232" t="str">
            <v>202511243S0000014740</v>
          </cell>
          <cell r="K1232" t="str">
            <v>2025年第918期定制结构性存款</v>
          </cell>
          <cell r="L1232">
            <v>0</v>
          </cell>
          <cell r="M1232">
            <v>4748603.35</v>
          </cell>
          <cell r="N1232">
            <v>45986</v>
          </cell>
          <cell r="O1232">
            <v>45989</v>
          </cell>
          <cell r="P1232">
            <v>46108</v>
          </cell>
          <cell r="Q1232" t="str">
            <v>非标准</v>
          </cell>
          <cell r="R1232">
            <v>1.08</v>
          </cell>
          <cell r="S1232">
            <v>0</v>
          </cell>
          <cell r="T1232">
            <v>1.93</v>
          </cell>
          <cell r="U1232">
            <v>1.93</v>
          </cell>
          <cell r="V1232">
            <v>1.93</v>
          </cell>
        </row>
        <row r="1233">
          <cell r="J1233" t="str">
            <v>202602263S0000015516</v>
          </cell>
          <cell r="K1233" t="str">
            <v>2026年第70期标准化结构性存款</v>
          </cell>
          <cell r="L1233">
            <v>0</v>
          </cell>
          <cell r="M1233">
            <v>698324.02</v>
          </cell>
          <cell r="N1233">
            <v>46081</v>
          </cell>
          <cell r="O1233">
            <v>46083</v>
          </cell>
          <cell r="P1233">
            <v>46108</v>
          </cell>
          <cell r="Q1233" t="str">
            <v>非标准</v>
          </cell>
          <cell r="R1233">
            <v>1</v>
          </cell>
          <cell r="S1233">
            <v>1.88</v>
          </cell>
          <cell r="T1233">
            <v>2.08</v>
          </cell>
          <cell r="U1233">
            <v>1.88</v>
          </cell>
          <cell r="V1233">
            <v>1.88</v>
          </cell>
        </row>
        <row r="1234">
          <cell r="J1234" t="str">
            <v>202606123S0000016299</v>
          </cell>
          <cell r="K1234" t="str">
            <v>2026年第595期定制结构性存款</v>
          </cell>
          <cell r="L1234">
            <v>50000000</v>
          </cell>
          <cell r="M1234">
            <v>3072625.7</v>
          </cell>
          <cell r="N1234">
            <v>46189</v>
          </cell>
          <cell r="O1234">
            <v>46191</v>
          </cell>
          <cell r="P1234">
            <v>46371</v>
          </cell>
          <cell r="Q1234" t="str">
            <v>非标准</v>
          </cell>
          <cell r="R1234">
            <v>1.05</v>
          </cell>
          <cell r="S1234">
            <v>1.8</v>
          </cell>
          <cell r="T1234">
            <v>2</v>
          </cell>
          <cell r="U1234">
            <v>1.8</v>
          </cell>
        </row>
        <row r="1235">
          <cell r="J1235" t="str">
            <v>202605143S0000016101</v>
          </cell>
          <cell r="K1235" t="str">
            <v>2026年第508期定制结构性存款</v>
          </cell>
          <cell r="L1235">
            <v>50000000</v>
          </cell>
          <cell r="M1235">
            <v>11731843.58</v>
          </cell>
          <cell r="N1235">
            <v>46157</v>
          </cell>
          <cell r="O1235">
            <v>46160</v>
          </cell>
          <cell r="P1235">
            <v>46332</v>
          </cell>
          <cell r="Q1235" t="str">
            <v>非标准</v>
          </cell>
          <cell r="R1235">
            <v>1.08</v>
          </cell>
          <cell r="S1235">
            <v>1.75</v>
          </cell>
          <cell r="T1235">
            <v>1.95</v>
          </cell>
          <cell r="U1235">
            <v>1.75</v>
          </cell>
        </row>
        <row r="1236">
          <cell r="J1236" t="str">
            <v>202601083S0000015098</v>
          </cell>
          <cell r="K1236" t="str">
            <v>2026年第1期标准化结构性存款</v>
          </cell>
          <cell r="L1236">
            <v>0</v>
          </cell>
          <cell r="M1236">
            <v>949720.67</v>
          </cell>
          <cell r="N1236">
            <v>46031</v>
          </cell>
          <cell r="O1236">
            <v>46034</v>
          </cell>
          <cell r="P1236">
            <v>46068</v>
          </cell>
          <cell r="Q1236" t="str">
            <v>非标准</v>
          </cell>
          <cell r="R1236">
            <v>1</v>
          </cell>
          <cell r="S1236">
            <v>2.1</v>
          </cell>
          <cell r="T1236">
            <v>2.3</v>
          </cell>
          <cell r="U1236">
            <v>2.1</v>
          </cell>
          <cell r="V1236">
            <v>2.1</v>
          </cell>
        </row>
        <row r="1237">
          <cell r="J1237" t="str">
            <v>202604013S0000015771</v>
          </cell>
          <cell r="K1237" t="str">
            <v>2026年第100期标准化结构性存款</v>
          </cell>
          <cell r="L1237">
            <v>50000000</v>
          </cell>
          <cell r="M1237">
            <v>22346368.72</v>
          </cell>
          <cell r="N1237">
            <v>46119</v>
          </cell>
          <cell r="O1237">
            <v>46122</v>
          </cell>
          <cell r="P1237">
            <v>46203</v>
          </cell>
          <cell r="Q1237" t="str">
            <v>非标准</v>
          </cell>
          <cell r="R1237">
            <v>1</v>
          </cell>
          <cell r="S1237">
            <v>1.9</v>
          </cell>
          <cell r="T1237">
            <v>2.1</v>
          </cell>
          <cell r="U1237">
            <v>1.9</v>
          </cell>
        </row>
        <row r="1238">
          <cell r="J1238" t="str">
            <v>202606023S0000016218</v>
          </cell>
          <cell r="K1238" t="str">
            <v>2026年第578期定制结构性存款</v>
          </cell>
          <cell r="L1238">
            <v>60000000</v>
          </cell>
          <cell r="M1238">
            <v>8044692.74</v>
          </cell>
          <cell r="N1238">
            <v>46176</v>
          </cell>
          <cell r="O1238">
            <v>46178</v>
          </cell>
          <cell r="P1238">
            <v>46208</v>
          </cell>
          <cell r="Q1238" t="str">
            <v>非标准</v>
          </cell>
          <cell r="R1238">
            <v>1</v>
          </cell>
          <cell r="S1238">
            <v>2.3</v>
          </cell>
          <cell r="T1238">
            <v>2.5</v>
          </cell>
          <cell r="U1238">
            <v>2.3</v>
          </cell>
        </row>
        <row r="1239">
          <cell r="J1239" t="str">
            <v>202603053S0000015586</v>
          </cell>
          <cell r="K1239" t="str">
            <v>2026年第80期标准化结构性存款</v>
          </cell>
          <cell r="L1239">
            <v>0</v>
          </cell>
          <cell r="M1239">
            <v>1307262.57</v>
          </cell>
          <cell r="N1239">
            <v>46087</v>
          </cell>
          <cell r="O1239">
            <v>46090</v>
          </cell>
          <cell r="P1239">
            <v>46108</v>
          </cell>
          <cell r="Q1239" t="str">
            <v>非标准</v>
          </cell>
          <cell r="R1239">
            <v>1</v>
          </cell>
          <cell r="S1239">
            <v>1.88</v>
          </cell>
          <cell r="T1239">
            <v>2.08</v>
          </cell>
          <cell r="U1239">
            <v>1.88</v>
          </cell>
          <cell r="V1239">
            <v>1.88</v>
          </cell>
        </row>
        <row r="1240">
          <cell r="J1240" t="str">
            <v>202604013S0000015772</v>
          </cell>
          <cell r="K1240" t="str">
            <v>2026年第99期标准化结构性存款</v>
          </cell>
          <cell r="L1240">
            <v>0</v>
          </cell>
          <cell r="M1240">
            <v>2234636.87</v>
          </cell>
          <cell r="N1240">
            <v>46120</v>
          </cell>
          <cell r="O1240">
            <v>46122</v>
          </cell>
          <cell r="P1240">
            <v>46172</v>
          </cell>
          <cell r="Q1240" t="str">
            <v>非标准</v>
          </cell>
          <cell r="R1240">
            <v>1</v>
          </cell>
          <cell r="S1240">
            <v>1.85</v>
          </cell>
          <cell r="T1240">
            <v>2.05</v>
          </cell>
          <cell r="U1240">
            <v>1.85</v>
          </cell>
          <cell r="V1240">
            <v>1.85</v>
          </cell>
        </row>
        <row r="1241">
          <cell r="J1241" t="str">
            <v>202601133S0000015135</v>
          </cell>
          <cell r="K1241" t="str">
            <v>2026年第12期标准化结构性存款</v>
          </cell>
          <cell r="L1241">
            <v>0</v>
          </cell>
          <cell r="M1241">
            <v>11731843.58</v>
          </cell>
          <cell r="N1241">
            <v>46036</v>
          </cell>
          <cell r="O1241">
            <v>46038</v>
          </cell>
          <cell r="P1241">
            <v>46052</v>
          </cell>
          <cell r="Q1241" t="str">
            <v>非标准</v>
          </cell>
          <cell r="R1241">
            <v>1</v>
          </cell>
          <cell r="S1241">
            <v>1.91</v>
          </cell>
          <cell r="T1241">
            <v>2.11</v>
          </cell>
          <cell r="U1241">
            <v>2.11</v>
          </cell>
          <cell r="V1241">
            <v>2.11</v>
          </cell>
        </row>
        <row r="1242">
          <cell r="J1242" t="str">
            <v>202603183S0000015652</v>
          </cell>
          <cell r="K1242" t="str">
            <v>2026年第303期定制结构性存款</v>
          </cell>
          <cell r="L1242">
            <v>40000000</v>
          </cell>
          <cell r="M1242">
            <v>22569832.4</v>
          </cell>
          <cell r="N1242">
            <v>46099</v>
          </cell>
          <cell r="O1242">
            <v>46101</v>
          </cell>
          <cell r="P1242">
            <v>46223</v>
          </cell>
          <cell r="Q1242" t="str">
            <v>非标准</v>
          </cell>
          <cell r="R1242">
            <v>1.05</v>
          </cell>
          <cell r="S1242">
            <v>1.97</v>
          </cell>
          <cell r="T1242">
            <v>2.17</v>
          </cell>
          <cell r="U1242">
            <v>1.97</v>
          </cell>
        </row>
        <row r="1243">
          <cell r="J1243" t="str">
            <v>202601083S0000015088</v>
          </cell>
          <cell r="K1243" t="str">
            <v>2026年第4期标准化结构性存款</v>
          </cell>
          <cell r="L1243">
            <v>10000000</v>
          </cell>
          <cell r="M1243">
            <v>9385474.86</v>
          </cell>
          <cell r="N1243">
            <v>46031</v>
          </cell>
          <cell r="O1243">
            <v>46034</v>
          </cell>
          <cell r="P1243">
            <v>46295</v>
          </cell>
          <cell r="Q1243" t="str">
            <v>非标准</v>
          </cell>
          <cell r="R1243">
            <v>1</v>
          </cell>
          <cell r="S1243">
            <v>2</v>
          </cell>
          <cell r="T1243">
            <v>2.2</v>
          </cell>
          <cell r="U1243">
            <v>2</v>
          </cell>
        </row>
        <row r="1244">
          <cell r="J1244" t="str">
            <v>202605143S0000016101</v>
          </cell>
          <cell r="K1244" t="str">
            <v>2026年第508期定制结构性存款</v>
          </cell>
          <cell r="L1244">
            <v>46000000</v>
          </cell>
          <cell r="M1244">
            <v>10793296.09</v>
          </cell>
          <cell r="N1244">
            <v>46157</v>
          </cell>
          <cell r="O1244">
            <v>46160</v>
          </cell>
          <cell r="P1244">
            <v>46332</v>
          </cell>
          <cell r="Q1244" t="str">
            <v>非标准</v>
          </cell>
          <cell r="R1244">
            <v>1.08</v>
          </cell>
          <cell r="S1244">
            <v>1.75</v>
          </cell>
          <cell r="T1244">
            <v>1.95</v>
          </cell>
          <cell r="U1244">
            <v>1.75</v>
          </cell>
        </row>
        <row r="1245">
          <cell r="J1245" t="str">
            <v>202605153S0000016103</v>
          </cell>
          <cell r="K1245" t="str">
            <v>2026年第522期定制结构性存款</v>
          </cell>
          <cell r="L1245">
            <v>0</v>
          </cell>
          <cell r="M1245">
            <v>2178770.95</v>
          </cell>
          <cell r="N1245">
            <v>46157</v>
          </cell>
          <cell r="O1245">
            <v>46160</v>
          </cell>
          <cell r="P1245">
            <v>46173</v>
          </cell>
          <cell r="Q1245" t="str">
            <v>非标准</v>
          </cell>
          <cell r="R1245">
            <v>1</v>
          </cell>
          <cell r="S1245">
            <v>1.85</v>
          </cell>
          <cell r="T1245">
            <v>2.05</v>
          </cell>
          <cell r="U1245">
            <v>1.85</v>
          </cell>
          <cell r="V1245">
            <v>1.85</v>
          </cell>
        </row>
        <row r="1246">
          <cell r="J1246" t="str">
            <v>202605203S0000016156</v>
          </cell>
          <cell r="K1246" t="str">
            <v>2026年第531期定制结构性存款</v>
          </cell>
          <cell r="L1246">
            <v>20000000</v>
          </cell>
          <cell r="M1246">
            <v>4245810.06</v>
          </cell>
          <cell r="N1246">
            <v>46162</v>
          </cell>
          <cell r="O1246">
            <v>46164</v>
          </cell>
          <cell r="P1246">
            <v>46257</v>
          </cell>
          <cell r="Q1246" t="str">
            <v>非标准</v>
          </cell>
          <cell r="R1246">
            <v>1.05</v>
          </cell>
          <cell r="S1246">
            <v>1.9</v>
          </cell>
          <cell r="T1246">
            <v>2.1</v>
          </cell>
          <cell r="U1246">
            <v>1.9</v>
          </cell>
        </row>
        <row r="1247">
          <cell r="J1247" t="str">
            <v>202510283S0000014605</v>
          </cell>
          <cell r="K1247" t="str">
            <v>2025年第284期标准化结构性存款</v>
          </cell>
          <cell r="L1247">
            <v>0</v>
          </cell>
          <cell r="M1247">
            <v>6642458.1</v>
          </cell>
          <cell r="N1247">
            <v>45961</v>
          </cell>
          <cell r="O1247">
            <v>45964</v>
          </cell>
          <cell r="P1247">
            <v>46064</v>
          </cell>
          <cell r="Q1247" t="str">
            <v>非标准</v>
          </cell>
          <cell r="R1247">
            <v>1.05</v>
          </cell>
          <cell r="S1247">
            <v>1.95</v>
          </cell>
          <cell r="T1247">
            <v>2.15</v>
          </cell>
          <cell r="U1247">
            <v>1.95</v>
          </cell>
          <cell r="V1247">
            <v>1.95</v>
          </cell>
        </row>
        <row r="1248">
          <cell r="J1248" t="str">
            <v>202602273S0000015527</v>
          </cell>
          <cell r="K1248" t="str">
            <v>2026年第68期标准化结构性存款</v>
          </cell>
          <cell r="L1248">
            <v>6000000</v>
          </cell>
          <cell r="M1248">
            <v>3988826.82</v>
          </cell>
          <cell r="N1248">
            <v>46080</v>
          </cell>
          <cell r="O1248">
            <v>46083</v>
          </cell>
          <cell r="P1248">
            <v>46203</v>
          </cell>
          <cell r="Q1248" t="str">
            <v>非标准</v>
          </cell>
          <cell r="R1248">
            <v>1</v>
          </cell>
          <cell r="S1248">
            <v>1.95</v>
          </cell>
          <cell r="T1248">
            <v>2.15</v>
          </cell>
          <cell r="U1248">
            <v>1.95</v>
          </cell>
        </row>
        <row r="1249">
          <cell r="J1249" t="str">
            <v>202601223S0000015271</v>
          </cell>
          <cell r="K1249" t="str">
            <v>2026年第118期定制结构性存款</v>
          </cell>
          <cell r="L1249">
            <v>15000000</v>
          </cell>
          <cell r="M1249">
            <v>12905027.93</v>
          </cell>
          <cell r="N1249">
            <v>46045</v>
          </cell>
          <cell r="O1249">
            <v>46048</v>
          </cell>
          <cell r="P1249">
            <v>46230</v>
          </cell>
          <cell r="Q1249" t="str">
            <v>非标准</v>
          </cell>
          <cell r="R1249">
            <v>1.05</v>
          </cell>
          <cell r="S1249">
            <v>0</v>
          </cell>
          <cell r="T1249">
            <v>1.9</v>
          </cell>
          <cell r="U1249">
            <v>1.8</v>
          </cell>
        </row>
        <row r="1250">
          <cell r="J1250" t="str">
            <v>202304273S0000009351</v>
          </cell>
          <cell r="K1250" t="str">
            <v>单位结构性存款7天周期滚存型3号</v>
          </cell>
          <cell r="L1250">
            <v>3000000</v>
          </cell>
          <cell r="M1250">
            <v>3576536.31</v>
          </cell>
          <cell r="N1250">
            <v>45886</v>
          </cell>
          <cell r="O1250">
            <v>46202</v>
          </cell>
          <cell r="P1250">
            <v>46209</v>
          </cell>
          <cell r="Q1250" t="str">
            <v>非标准</v>
          </cell>
          <cell r="R1250">
            <v>0.65</v>
          </cell>
          <cell r="S1250">
            <v>0</v>
          </cell>
          <cell r="T1250">
            <v>1.4</v>
          </cell>
          <cell r="U1250">
            <v>1.2</v>
          </cell>
        </row>
        <row r="1251">
          <cell r="J1251" t="str">
            <v>202606023S0000016227</v>
          </cell>
          <cell r="K1251" t="str">
            <v>2026年第142期标准化结构性存款</v>
          </cell>
          <cell r="L1251">
            <v>16000000</v>
          </cell>
          <cell r="M1251">
            <v>1877094.97</v>
          </cell>
          <cell r="N1251">
            <v>46178</v>
          </cell>
          <cell r="O1251">
            <v>46181</v>
          </cell>
          <cell r="P1251">
            <v>46295</v>
          </cell>
          <cell r="Q1251" t="str">
            <v>非标准</v>
          </cell>
          <cell r="R1251">
            <v>1</v>
          </cell>
          <cell r="S1251">
            <v>1.85</v>
          </cell>
          <cell r="T1251">
            <v>2.05</v>
          </cell>
          <cell r="U1251">
            <v>1.85</v>
          </cell>
        </row>
        <row r="1252">
          <cell r="J1252" t="str">
            <v>202603093S0000015599</v>
          </cell>
          <cell r="K1252" t="str">
            <v>2026年第276期定制结构性存款</v>
          </cell>
          <cell r="L1252">
            <v>20000000</v>
          </cell>
          <cell r="M1252">
            <v>12290502.79</v>
          </cell>
          <cell r="N1252">
            <v>46090</v>
          </cell>
          <cell r="O1252">
            <v>46092</v>
          </cell>
          <cell r="P1252">
            <v>46277</v>
          </cell>
          <cell r="Q1252" t="str">
            <v>非标准</v>
          </cell>
          <cell r="R1252">
            <v>1</v>
          </cell>
          <cell r="S1252">
            <v>2</v>
          </cell>
          <cell r="T1252">
            <v>2.2</v>
          </cell>
          <cell r="U1252">
            <v>2</v>
          </cell>
        </row>
        <row r="1253">
          <cell r="J1253" t="str">
            <v>202602053S0000015393</v>
          </cell>
          <cell r="K1253" t="str">
            <v>2026年第54期标准化结构性存款</v>
          </cell>
          <cell r="L1253">
            <v>4000000</v>
          </cell>
          <cell r="M1253">
            <v>3128491.62</v>
          </cell>
          <cell r="N1253">
            <v>46058</v>
          </cell>
          <cell r="O1253">
            <v>46062</v>
          </cell>
          <cell r="P1253">
            <v>46295</v>
          </cell>
          <cell r="Q1253" t="str">
            <v>非标准</v>
          </cell>
          <cell r="R1253">
            <v>1</v>
          </cell>
          <cell r="S1253">
            <v>1.95</v>
          </cell>
          <cell r="T1253">
            <v>2.15</v>
          </cell>
          <cell r="U1253">
            <v>1.95</v>
          </cell>
        </row>
        <row r="1254">
          <cell r="J1254" t="str">
            <v>202601203S0000015228</v>
          </cell>
          <cell r="K1254" t="str">
            <v>2026年第27期标准化结构性存款</v>
          </cell>
          <cell r="L1254">
            <v>0</v>
          </cell>
          <cell r="M1254">
            <v>15642458.1</v>
          </cell>
          <cell r="N1254">
            <v>46043</v>
          </cell>
          <cell r="O1254">
            <v>46045</v>
          </cell>
          <cell r="P1254">
            <v>46115</v>
          </cell>
          <cell r="Q1254" t="str">
            <v>非标准</v>
          </cell>
          <cell r="R1254">
            <v>1</v>
          </cell>
          <cell r="S1254">
            <v>1.91</v>
          </cell>
          <cell r="T1254">
            <v>2.11</v>
          </cell>
          <cell r="U1254">
            <v>1.91</v>
          </cell>
          <cell r="V1254">
            <v>1.91</v>
          </cell>
        </row>
        <row r="1255">
          <cell r="J1255" t="str">
            <v>202304123S0000009242</v>
          </cell>
          <cell r="K1255" t="str">
            <v>单位结构性存款7天周期滚存型2号</v>
          </cell>
          <cell r="L1255">
            <v>0</v>
          </cell>
          <cell r="M1255">
            <v>1743016.76</v>
          </cell>
          <cell r="N1255">
            <v>45704</v>
          </cell>
          <cell r="O1255">
            <v>46062</v>
          </cell>
          <cell r="P1255">
            <v>46083</v>
          </cell>
          <cell r="Q1255" t="str">
            <v>非标准</v>
          </cell>
          <cell r="R1255">
            <v>1.05</v>
          </cell>
          <cell r="S1255">
            <v>0</v>
          </cell>
          <cell r="T1255">
            <v>1.95</v>
          </cell>
          <cell r="U1255">
            <v>1.75</v>
          </cell>
          <cell r="V1255">
            <v>1.75</v>
          </cell>
        </row>
        <row r="1256">
          <cell r="J1256" t="str">
            <v>202602253S0000015474</v>
          </cell>
          <cell r="K1256" t="str">
            <v>2026年第225期定制结构性存款</v>
          </cell>
          <cell r="L1256">
            <v>0</v>
          </cell>
          <cell r="M1256">
            <v>1731843.58</v>
          </cell>
          <cell r="N1256">
            <v>46078</v>
          </cell>
          <cell r="O1256">
            <v>46080</v>
          </cell>
          <cell r="P1256">
            <v>46111</v>
          </cell>
          <cell r="Q1256" t="str">
            <v>非标准</v>
          </cell>
          <cell r="R1256">
            <v>1.08</v>
          </cell>
          <cell r="S1256">
            <v>0</v>
          </cell>
          <cell r="T1256">
            <v>1.95</v>
          </cell>
          <cell r="U1256">
            <v>1.273333</v>
          </cell>
          <cell r="V1256">
            <v>1.273333</v>
          </cell>
        </row>
        <row r="1257">
          <cell r="J1257" t="str">
            <v>202602033S0000015368</v>
          </cell>
          <cell r="K1257" t="str">
            <v>2026年第50期标准化结构性存款</v>
          </cell>
          <cell r="L1257">
            <v>0</v>
          </cell>
          <cell r="M1257">
            <v>11731843.58</v>
          </cell>
          <cell r="N1257">
            <v>46057</v>
          </cell>
          <cell r="O1257">
            <v>46059</v>
          </cell>
          <cell r="P1257">
            <v>46080</v>
          </cell>
          <cell r="Q1257" t="str">
            <v>非标准</v>
          </cell>
          <cell r="R1257">
            <v>1</v>
          </cell>
          <cell r="S1257">
            <v>1.91</v>
          </cell>
          <cell r="T1257">
            <v>2.11</v>
          </cell>
          <cell r="U1257">
            <v>1.91</v>
          </cell>
          <cell r="V1257">
            <v>1.91</v>
          </cell>
        </row>
        <row r="1258">
          <cell r="J1258" t="str">
            <v>202601223S0000015269</v>
          </cell>
          <cell r="K1258" t="str">
            <v>2026年第89期定制结构性存款</v>
          </cell>
          <cell r="L1258">
            <v>0</v>
          </cell>
          <cell r="M1258">
            <v>16759776.54</v>
          </cell>
          <cell r="N1258">
            <v>46045</v>
          </cell>
          <cell r="O1258">
            <v>46048</v>
          </cell>
          <cell r="P1258">
            <v>46078</v>
          </cell>
          <cell r="Q1258" t="str">
            <v>非标准</v>
          </cell>
          <cell r="R1258">
            <v>1.05</v>
          </cell>
          <cell r="S1258">
            <v>1.9</v>
          </cell>
          <cell r="T1258">
            <v>2.1</v>
          </cell>
          <cell r="U1258">
            <v>1.9</v>
          </cell>
          <cell r="V1258">
            <v>1.9</v>
          </cell>
        </row>
        <row r="1259">
          <cell r="J1259" t="str">
            <v>202602273S0000015527</v>
          </cell>
          <cell r="K1259" t="str">
            <v>2026年第68期标准化结构性存款</v>
          </cell>
          <cell r="L1259">
            <v>5000000</v>
          </cell>
          <cell r="M1259">
            <v>3324022.35</v>
          </cell>
          <cell r="N1259">
            <v>46080</v>
          </cell>
          <cell r="O1259">
            <v>46083</v>
          </cell>
          <cell r="P1259">
            <v>46203</v>
          </cell>
          <cell r="Q1259" t="str">
            <v>非标准</v>
          </cell>
          <cell r="R1259">
            <v>1</v>
          </cell>
          <cell r="S1259">
            <v>1.95</v>
          </cell>
          <cell r="T1259">
            <v>2.15</v>
          </cell>
          <cell r="U1259">
            <v>1.95</v>
          </cell>
        </row>
        <row r="1260">
          <cell r="J1260" t="str">
            <v>202601303S0000015349</v>
          </cell>
          <cell r="K1260" t="str">
            <v>2026年第156期定制结构性存款</v>
          </cell>
          <cell r="L1260">
            <v>50000000</v>
          </cell>
          <cell r="M1260">
            <v>41061452.51</v>
          </cell>
          <cell r="N1260">
            <v>46052</v>
          </cell>
          <cell r="O1260">
            <v>46055</v>
          </cell>
          <cell r="P1260">
            <v>46233</v>
          </cell>
          <cell r="Q1260" t="str">
            <v>非标准</v>
          </cell>
          <cell r="R1260">
            <v>1.08</v>
          </cell>
          <cell r="S1260">
            <v>1.9</v>
          </cell>
          <cell r="T1260">
            <v>2.1</v>
          </cell>
          <cell r="U1260">
            <v>1.9</v>
          </cell>
        </row>
        <row r="1261">
          <cell r="J1261" t="str">
            <v>202601273S0000015293</v>
          </cell>
          <cell r="K1261" t="str">
            <v>2026年第124期定制结构性存款</v>
          </cell>
          <cell r="L1261">
            <v>0</v>
          </cell>
          <cell r="M1261">
            <v>11396648.04</v>
          </cell>
          <cell r="N1261">
            <v>46050</v>
          </cell>
          <cell r="O1261">
            <v>46052</v>
          </cell>
          <cell r="P1261">
            <v>46154</v>
          </cell>
          <cell r="Q1261" t="str">
            <v>非标准</v>
          </cell>
          <cell r="R1261">
            <v>1.05</v>
          </cell>
          <cell r="S1261">
            <v>1.98</v>
          </cell>
          <cell r="T1261">
            <v>2.18</v>
          </cell>
          <cell r="U1261">
            <v>1.98</v>
          </cell>
          <cell r="V1261">
            <v>1.98</v>
          </cell>
        </row>
        <row r="1262">
          <cell r="J1262" t="str">
            <v>202604293S0000015982</v>
          </cell>
          <cell r="K1262" t="str">
            <v>2026年第450期定制结构性存款</v>
          </cell>
          <cell r="L1262">
            <v>0</v>
          </cell>
          <cell r="M1262">
            <v>1396648.04</v>
          </cell>
          <cell r="N1262">
            <v>46141</v>
          </cell>
          <cell r="O1262">
            <v>46148</v>
          </cell>
          <cell r="P1262">
            <v>46173</v>
          </cell>
          <cell r="Q1262" t="str">
            <v>非标准</v>
          </cell>
          <cell r="R1262">
            <v>1</v>
          </cell>
          <cell r="S1262">
            <v>1.9</v>
          </cell>
          <cell r="T1262">
            <v>2.1</v>
          </cell>
          <cell r="U1262">
            <v>1.9</v>
          </cell>
          <cell r="V1262">
            <v>1.9</v>
          </cell>
        </row>
        <row r="1263">
          <cell r="J1263" t="str">
            <v>202606023S0000016228</v>
          </cell>
          <cell r="K1263" t="str">
            <v>2026年第141期标准化结构性存款</v>
          </cell>
          <cell r="L1263">
            <v>10000000</v>
          </cell>
          <cell r="M1263">
            <v>1173184.36</v>
          </cell>
          <cell r="N1263">
            <v>46178</v>
          </cell>
          <cell r="O1263">
            <v>46181</v>
          </cell>
          <cell r="P1263">
            <v>46234</v>
          </cell>
          <cell r="Q1263" t="str">
            <v>非标准</v>
          </cell>
          <cell r="R1263">
            <v>1</v>
          </cell>
          <cell r="S1263">
            <v>1.8</v>
          </cell>
          <cell r="T1263">
            <v>2</v>
          </cell>
          <cell r="U1263">
            <v>1.8</v>
          </cell>
        </row>
        <row r="1264">
          <cell r="J1264" t="str">
            <v>202602263S0000015516</v>
          </cell>
          <cell r="K1264" t="str">
            <v>2026年第70期标准化结构性存款</v>
          </cell>
          <cell r="L1264">
            <v>0</v>
          </cell>
          <cell r="M1264">
            <v>2513966.48</v>
          </cell>
          <cell r="N1264">
            <v>46080</v>
          </cell>
          <cell r="O1264">
            <v>46083</v>
          </cell>
          <cell r="P1264">
            <v>46108</v>
          </cell>
          <cell r="Q1264" t="str">
            <v>非标准</v>
          </cell>
          <cell r="R1264">
            <v>1</v>
          </cell>
          <cell r="S1264">
            <v>1.88</v>
          </cell>
          <cell r="T1264">
            <v>2.08</v>
          </cell>
          <cell r="U1264">
            <v>1.88</v>
          </cell>
          <cell r="V1264">
            <v>1.88</v>
          </cell>
        </row>
        <row r="1265">
          <cell r="J1265" t="str">
            <v>202606023S0000016229</v>
          </cell>
          <cell r="K1265" t="str">
            <v>2026年第140期标准化结构性存款</v>
          </cell>
          <cell r="L1265">
            <v>50000000</v>
          </cell>
          <cell r="M1265">
            <v>5865921.79</v>
          </cell>
          <cell r="N1265">
            <v>46177</v>
          </cell>
          <cell r="O1265">
            <v>46181</v>
          </cell>
          <cell r="P1265">
            <v>46203</v>
          </cell>
          <cell r="Q1265" t="str">
            <v>非标准</v>
          </cell>
          <cell r="R1265">
            <v>1</v>
          </cell>
          <cell r="S1265">
            <v>1.75</v>
          </cell>
          <cell r="T1265">
            <v>1.95</v>
          </cell>
          <cell r="U1265">
            <v>1.75</v>
          </cell>
        </row>
        <row r="1266">
          <cell r="J1266" t="str">
            <v>202605273S0000016187</v>
          </cell>
          <cell r="K1266" t="str">
            <v>2026年第135期标准化结构性存款</v>
          </cell>
          <cell r="L1266">
            <v>20000000</v>
          </cell>
          <cell r="M1266">
            <v>3128491.62</v>
          </cell>
          <cell r="N1266">
            <v>46171</v>
          </cell>
          <cell r="O1266">
            <v>46174</v>
          </cell>
          <cell r="P1266">
            <v>46203</v>
          </cell>
          <cell r="Q1266" t="str">
            <v>非标准</v>
          </cell>
          <cell r="R1266">
            <v>1</v>
          </cell>
          <cell r="S1266">
            <v>1.75</v>
          </cell>
          <cell r="T1266">
            <v>1.95</v>
          </cell>
          <cell r="U1266">
            <v>1</v>
          </cell>
        </row>
        <row r="1267">
          <cell r="J1267" t="str">
            <v>202304123S0000009242</v>
          </cell>
          <cell r="K1267" t="str">
            <v>单位结构性存款7天周期滚存型2号</v>
          </cell>
          <cell r="L1267">
            <v>4500000</v>
          </cell>
          <cell r="M1267">
            <v>2463687.15</v>
          </cell>
          <cell r="N1267">
            <v>46103</v>
          </cell>
          <cell r="O1267">
            <v>46202</v>
          </cell>
          <cell r="P1267">
            <v>46209</v>
          </cell>
          <cell r="Q1267" t="str">
            <v>非标准</v>
          </cell>
          <cell r="R1267">
            <v>1</v>
          </cell>
          <cell r="S1267">
            <v>0</v>
          </cell>
          <cell r="T1267">
            <v>1.85</v>
          </cell>
          <cell r="U1267">
            <v>1.65</v>
          </cell>
        </row>
        <row r="1268">
          <cell r="J1268" t="str">
            <v>202512023S0000014783</v>
          </cell>
          <cell r="K1268" t="str">
            <v>2025年第941期定制结构性存款</v>
          </cell>
          <cell r="L1268">
            <v>0</v>
          </cell>
          <cell r="M1268">
            <v>8715083.8</v>
          </cell>
          <cell r="N1268">
            <v>45995</v>
          </cell>
          <cell r="O1268">
            <v>45996</v>
          </cell>
          <cell r="P1268">
            <v>46179</v>
          </cell>
          <cell r="Q1268" t="str">
            <v>非标准</v>
          </cell>
          <cell r="R1268">
            <v>1.05</v>
          </cell>
          <cell r="S1268">
            <v>2</v>
          </cell>
          <cell r="T1268">
            <v>2.2</v>
          </cell>
          <cell r="U1268">
            <v>2</v>
          </cell>
          <cell r="V1268">
            <v>2</v>
          </cell>
        </row>
        <row r="1269">
          <cell r="J1269" t="str">
            <v>202605283S0000016190</v>
          </cell>
          <cell r="K1269" t="str">
            <v>2026年第557期定制结构性存款</v>
          </cell>
          <cell r="L1269">
            <v>18000000</v>
          </cell>
          <cell r="M1269">
            <v>2614525.14</v>
          </cell>
          <cell r="N1269">
            <v>46174</v>
          </cell>
          <cell r="O1269">
            <v>46176</v>
          </cell>
          <cell r="P1269">
            <v>46202</v>
          </cell>
          <cell r="Q1269" t="str">
            <v>非标准</v>
          </cell>
          <cell r="R1269">
            <v>1</v>
          </cell>
          <cell r="S1269">
            <v>2</v>
          </cell>
          <cell r="T1269">
            <v>2.2</v>
          </cell>
          <cell r="U1269">
            <v>1</v>
          </cell>
        </row>
        <row r="1270">
          <cell r="J1270" t="str">
            <v>202512293S0000014975</v>
          </cell>
          <cell r="K1270" t="str">
            <v>2025年第997期定制结构性存款</v>
          </cell>
          <cell r="L1270">
            <v>0</v>
          </cell>
          <cell r="M1270">
            <v>27094972.07</v>
          </cell>
          <cell r="N1270">
            <v>46020</v>
          </cell>
          <cell r="O1270">
            <v>46022</v>
          </cell>
          <cell r="P1270">
            <v>46120</v>
          </cell>
          <cell r="Q1270" t="str">
            <v>非标准</v>
          </cell>
          <cell r="R1270">
            <v>1.08</v>
          </cell>
          <cell r="S1270">
            <v>0</v>
          </cell>
          <cell r="T1270">
            <v>2.05</v>
          </cell>
          <cell r="U1270">
            <v>2.05</v>
          </cell>
          <cell r="V1270">
            <v>2.05</v>
          </cell>
        </row>
        <row r="1271">
          <cell r="J1271" t="str">
            <v>202601153S0000015168</v>
          </cell>
          <cell r="K1271" t="str">
            <v>2026年第19期标准化结构性存款</v>
          </cell>
          <cell r="L1271">
            <v>0</v>
          </cell>
          <cell r="M1271">
            <v>3072625.7</v>
          </cell>
          <cell r="N1271">
            <v>46038</v>
          </cell>
          <cell r="O1271">
            <v>46041</v>
          </cell>
          <cell r="P1271">
            <v>46052</v>
          </cell>
          <cell r="Q1271" t="str">
            <v>非标准</v>
          </cell>
          <cell r="R1271">
            <v>1</v>
          </cell>
          <cell r="S1271">
            <v>1.91</v>
          </cell>
          <cell r="T1271">
            <v>2.11</v>
          </cell>
          <cell r="U1271">
            <v>2.11</v>
          </cell>
          <cell r="V1271">
            <v>2.11</v>
          </cell>
        </row>
        <row r="1272">
          <cell r="J1272" t="str">
            <v>202512123S0000014841</v>
          </cell>
          <cell r="K1272" t="str">
            <v>2025年第352期标准化结构性存款</v>
          </cell>
          <cell r="L1272">
            <v>0</v>
          </cell>
          <cell r="M1272">
            <v>1592178.77</v>
          </cell>
          <cell r="N1272">
            <v>46003</v>
          </cell>
          <cell r="O1272">
            <v>46006</v>
          </cell>
          <cell r="P1272">
            <v>46080</v>
          </cell>
          <cell r="Q1272" t="str">
            <v>非标准</v>
          </cell>
          <cell r="R1272">
            <v>1</v>
          </cell>
          <cell r="S1272">
            <v>1.95</v>
          </cell>
          <cell r="T1272">
            <v>2.15</v>
          </cell>
          <cell r="U1272">
            <v>1.95</v>
          </cell>
          <cell r="V1272">
            <v>1.95</v>
          </cell>
        </row>
        <row r="1273">
          <cell r="J1273" t="str">
            <v>202601293S0000015322</v>
          </cell>
          <cell r="K1273" t="str">
            <v>2026年第45期标准化结构性存款</v>
          </cell>
          <cell r="L1273">
            <v>0</v>
          </cell>
          <cell r="M1273">
            <v>1592178.77</v>
          </cell>
          <cell r="N1273">
            <v>46052</v>
          </cell>
          <cell r="O1273">
            <v>46055</v>
          </cell>
          <cell r="P1273">
            <v>46112</v>
          </cell>
          <cell r="Q1273" t="str">
            <v>非标准</v>
          </cell>
          <cell r="R1273">
            <v>1</v>
          </cell>
          <cell r="S1273">
            <v>1.91</v>
          </cell>
          <cell r="T1273">
            <v>2.11</v>
          </cell>
          <cell r="U1273">
            <v>1.91</v>
          </cell>
          <cell r="V1273">
            <v>1.91</v>
          </cell>
        </row>
        <row r="1274">
          <cell r="J1274" t="str">
            <v>202304123S0000009242</v>
          </cell>
          <cell r="K1274" t="str">
            <v>单位结构性存款7天周期滚存型2号</v>
          </cell>
          <cell r="L1274">
            <v>4400000</v>
          </cell>
          <cell r="M1274">
            <v>3441340.78</v>
          </cell>
          <cell r="N1274">
            <v>46061</v>
          </cell>
          <cell r="O1274">
            <v>46202</v>
          </cell>
          <cell r="P1274">
            <v>46209</v>
          </cell>
          <cell r="Q1274" t="str">
            <v>非标准</v>
          </cell>
          <cell r="R1274">
            <v>1</v>
          </cell>
          <cell r="S1274">
            <v>0</v>
          </cell>
          <cell r="T1274">
            <v>1.85</v>
          </cell>
          <cell r="U1274">
            <v>1.65</v>
          </cell>
        </row>
        <row r="1275">
          <cell r="J1275" t="str">
            <v>202601083S0000015095</v>
          </cell>
          <cell r="K1275" t="str">
            <v>2026年第5期标准化结构性存款</v>
          </cell>
          <cell r="L1275">
            <v>0</v>
          </cell>
          <cell r="M1275">
            <v>1005586.59</v>
          </cell>
          <cell r="N1275">
            <v>46031</v>
          </cell>
          <cell r="O1275">
            <v>46034</v>
          </cell>
          <cell r="P1275">
            <v>46052</v>
          </cell>
          <cell r="Q1275" t="str">
            <v>非标准</v>
          </cell>
          <cell r="R1275">
            <v>1</v>
          </cell>
          <cell r="S1275">
            <v>1.91</v>
          </cell>
          <cell r="T1275">
            <v>2.11</v>
          </cell>
          <cell r="U1275">
            <v>2.11</v>
          </cell>
          <cell r="V1275">
            <v>2.11</v>
          </cell>
        </row>
        <row r="1276">
          <cell r="J1276" t="str">
            <v>202604083S0000015797</v>
          </cell>
          <cell r="K1276" t="str">
            <v>2026年第353期定制结构性存款</v>
          </cell>
          <cell r="L1276">
            <v>50000000</v>
          </cell>
          <cell r="M1276">
            <v>19553072.63</v>
          </cell>
          <cell r="N1276">
            <v>46129</v>
          </cell>
          <cell r="O1276">
            <v>46132</v>
          </cell>
          <cell r="P1276">
            <v>46251</v>
          </cell>
          <cell r="Q1276" t="str">
            <v>非标准</v>
          </cell>
          <cell r="R1276">
            <v>1.05</v>
          </cell>
          <cell r="S1276">
            <v>1.97</v>
          </cell>
          <cell r="T1276">
            <v>2.17</v>
          </cell>
          <cell r="U1276">
            <v>1.97</v>
          </cell>
        </row>
        <row r="1277">
          <cell r="J1277" t="str">
            <v>202601143S0000015142</v>
          </cell>
          <cell r="K1277" t="str">
            <v>2026年第75期定制结构性存款</v>
          </cell>
          <cell r="L1277">
            <v>0</v>
          </cell>
          <cell r="M1277">
            <v>6005586.59</v>
          </cell>
          <cell r="N1277">
            <v>46036</v>
          </cell>
          <cell r="O1277">
            <v>46038</v>
          </cell>
          <cell r="P1277">
            <v>46081</v>
          </cell>
          <cell r="Q1277" t="str">
            <v>非标准</v>
          </cell>
          <cell r="R1277">
            <v>1.05</v>
          </cell>
          <cell r="S1277">
            <v>2.15</v>
          </cell>
          <cell r="T1277">
            <v>2.35</v>
          </cell>
          <cell r="U1277">
            <v>2.15</v>
          </cell>
          <cell r="V1277">
            <v>2.15</v>
          </cell>
        </row>
        <row r="1278">
          <cell r="J1278" t="str">
            <v>202605273S0000016185</v>
          </cell>
          <cell r="K1278" t="str">
            <v>2026年第137期标准化结构性存款</v>
          </cell>
          <cell r="L1278">
            <v>20000000</v>
          </cell>
          <cell r="M1278">
            <v>3128491.62</v>
          </cell>
          <cell r="N1278">
            <v>46172</v>
          </cell>
          <cell r="O1278">
            <v>46174</v>
          </cell>
          <cell r="P1278">
            <v>46295</v>
          </cell>
          <cell r="Q1278" t="str">
            <v>非标准</v>
          </cell>
          <cell r="R1278">
            <v>1</v>
          </cell>
          <cell r="S1278">
            <v>1.85</v>
          </cell>
          <cell r="T1278">
            <v>2.05</v>
          </cell>
          <cell r="U1278">
            <v>1.85</v>
          </cell>
        </row>
        <row r="1279">
          <cell r="J1279" t="str">
            <v>202603113S0000015618</v>
          </cell>
          <cell r="K1279" t="str">
            <v>2026年第285期定制结构性存款</v>
          </cell>
          <cell r="L1279">
            <v>10000000</v>
          </cell>
          <cell r="M1279">
            <v>6033519.55</v>
          </cell>
          <cell r="N1279">
            <v>46092</v>
          </cell>
          <cell r="O1279">
            <v>46094</v>
          </cell>
          <cell r="P1279">
            <v>46454</v>
          </cell>
          <cell r="Q1279" t="str">
            <v>非标准</v>
          </cell>
          <cell r="R1279">
            <v>1.08</v>
          </cell>
          <cell r="S1279">
            <v>1.9</v>
          </cell>
          <cell r="T1279">
            <v>2.1</v>
          </cell>
          <cell r="U1279">
            <v>1.9</v>
          </cell>
        </row>
        <row r="1280">
          <cell r="J1280" t="str">
            <v>202603103S0000015607</v>
          </cell>
          <cell r="K1280" t="str">
            <v>2026年第282期定制结构性存款</v>
          </cell>
          <cell r="L1280">
            <v>10000000</v>
          </cell>
          <cell r="M1280">
            <v>6089385.47</v>
          </cell>
          <cell r="N1280">
            <v>46091</v>
          </cell>
          <cell r="O1280">
            <v>46093</v>
          </cell>
          <cell r="P1280">
            <v>46213</v>
          </cell>
          <cell r="Q1280" t="str">
            <v>非标准</v>
          </cell>
          <cell r="R1280">
            <v>1</v>
          </cell>
          <cell r="S1280">
            <v>1.98</v>
          </cell>
          <cell r="T1280">
            <v>2.18</v>
          </cell>
          <cell r="U1280">
            <v>1.98</v>
          </cell>
        </row>
        <row r="1281">
          <cell r="J1281" t="str">
            <v>202601213S0000015237</v>
          </cell>
          <cell r="K1281" t="str">
            <v>2026年第105期定制结构性存款</v>
          </cell>
          <cell r="L1281">
            <v>55000000</v>
          </cell>
          <cell r="M1281">
            <v>48240223.46</v>
          </cell>
          <cell r="N1281">
            <v>46043</v>
          </cell>
          <cell r="O1281">
            <v>46045</v>
          </cell>
          <cell r="P1281">
            <v>46231</v>
          </cell>
          <cell r="Q1281" t="str">
            <v>非标准</v>
          </cell>
          <cell r="R1281">
            <v>1.19</v>
          </cell>
          <cell r="S1281">
            <v>2.02</v>
          </cell>
          <cell r="T1281">
            <v>2.22</v>
          </cell>
          <cell r="U1281">
            <v>2.02</v>
          </cell>
        </row>
        <row r="1282">
          <cell r="J1282" t="str">
            <v>202304123S0000009242</v>
          </cell>
          <cell r="K1282" t="str">
            <v>单位结构性存款7天周期滚存型2号</v>
          </cell>
          <cell r="L1282">
            <v>0</v>
          </cell>
          <cell r="M1282">
            <v>5396648.04</v>
          </cell>
          <cell r="N1282">
            <v>46061</v>
          </cell>
          <cell r="O1282">
            <v>46083</v>
          </cell>
          <cell r="P1282">
            <v>46090</v>
          </cell>
          <cell r="Q1282" t="str">
            <v>非标准</v>
          </cell>
          <cell r="R1282">
            <v>1.05</v>
          </cell>
          <cell r="S1282">
            <v>0</v>
          </cell>
          <cell r="T1282">
            <v>1.95</v>
          </cell>
          <cell r="U1282">
            <v>1.05</v>
          </cell>
          <cell r="V1282">
            <v>1.05</v>
          </cell>
        </row>
        <row r="1283">
          <cell r="J1283" t="str">
            <v>202511283S0000014766</v>
          </cell>
          <cell r="K1283" t="str">
            <v>2025年第325期标准化结构性存款</v>
          </cell>
          <cell r="L1283">
            <v>0</v>
          </cell>
          <cell r="M1283">
            <v>27754189.94</v>
          </cell>
          <cell r="N1283">
            <v>45989</v>
          </cell>
          <cell r="O1283">
            <v>45992</v>
          </cell>
          <cell r="P1283">
            <v>46115</v>
          </cell>
          <cell r="Q1283" t="str">
            <v>非标准</v>
          </cell>
          <cell r="R1283">
            <v>1</v>
          </cell>
          <cell r="S1283">
            <v>1.95</v>
          </cell>
          <cell r="T1283">
            <v>2.15</v>
          </cell>
          <cell r="U1283">
            <v>1.95</v>
          </cell>
          <cell r="V1283">
            <v>1.95</v>
          </cell>
        </row>
        <row r="1284">
          <cell r="J1284" t="str">
            <v>202601153S0000015156</v>
          </cell>
          <cell r="K1284" t="str">
            <v>2026年第21期标准化结构性存款</v>
          </cell>
          <cell r="L1284">
            <v>0</v>
          </cell>
          <cell r="M1284">
            <v>2067039.11</v>
          </cell>
          <cell r="N1284">
            <v>46038</v>
          </cell>
          <cell r="O1284">
            <v>46041</v>
          </cell>
          <cell r="P1284">
            <v>46115</v>
          </cell>
          <cell r="Q1284" t="str">
            <v>非标准</v>
          </cell>
          <cell r="R1284">
            <v>1</v>
          </cell>
          <cell r="S1284">
            <v>1.91</v>
          </cell>
          <cell r="T1284">
            <v>2.11</v>
          </cell>
          <cell r="U1284">
            <v>1.91</v>
          </cell>
          <cell r="V1284">
            <v>1.91</v>
          </cell>
        </row>
        <row r="1285">
          <cell r="J1285" t="str">
            <v>202603033S0000015562</v>
          </cell>
          <cell r="K1285" t="str">
            <v>2026年第76期标准化结构性存款</v>
          </cell>
          <cell r="L1285">
            <v>0</v>
          </cell>
          <cell r="M1285">
            <v>3072625.7</v>
          </cell>
          <cell r="N1285">
            <v>46084</v>
          </cell>
          <cell r="O1285">
            <v>46087</v>
          </cell>
          <cell r="P1285">
            <v>46142</v>
          </cell>
          <cell r="Q1285" t="str">
            <v>非标准</v>
          </cell>
          <cell r="R1285">
            <v>1</v>
          </cell>
          <cell r="S1285">
            <v>1.91</v>
          </cell>
          <cell r="T1285">
            <v>2.11</v>
          </cell>
          <cell r="U1285">
            <v>1.91</v>
          </cell>
          <cell r="V1285">
            <v>1.91</v>
          </cell>
        </row>
        <row r="1286">
          <cell r="J1286" t="str">
            <v>202510173S0000014561</v>
          </cell>
          <cell r="K1286" t="str">
            <v>2025年第777期定制结构性存款</v>
          </cell>
          <cell r="L1286">
            <v>0</v>
          </cell>
          <cell r="M1286">
            <v>29608938.55</v>
          </cell>
          <cell r="N1286">
            <v>45951</v>
          </cell>
          <cell r="O1286">
            <v>45953</v>
          </cell>
          <cell r="P1286">
            <v>46129</v>
          </cell>
          <cell r="Q1286" t="str">
            <v>非标准</v>
          </cell>
          <cell r="R1286">
            <v>1.05</v>
          </cell>
          <cell r="S1286">
            <v>1.97</v>
          </cell>
          <cell r="T1286">
            <v>2.17</v>
          </cell>
          <cell r="U1286">
            <v>1.97</v>
          </cell>
          <cell r="V1286">
            <v>1.97</v>
          </cell>
        </row>
        <row r="1287">
          <cell r="J1287" t="str">
            <v>202604093S0000015802</v>
          </cell>
          <cell r="K1287" t="str">
            <v>2026年第103期标准化结构性存款</v>
          </cell>
          <cell r="L1287">
            <v>0</v>
          </cell>
          <cell r="M1287">
            <v>10502793.3</v>
          </cell>
          <cell r="N1287">
            <v>46122</v>
          </cell>
          <cell r="O1287">
            <v>46125</v>
          </cell>
          <cell r="P1287">
            <v>46172</v>
          </cell>
          <cell r="Q1287" t="str">
            <v>非标准</v>
          </cell>
          <cell r="R1287">
            <v>1</v>
          </cell>
          <cell r="S1287">
            <v>1.8</v>
          </cell>
          <cell r="T1287">
            <v>2</v>
          </cell>
          <cell r="U1287">
            <v>1.8</v>
          </cell>
          <cell r="V1287">
            <v>1.8</v>
          </cell>
        </row>
        <row r="1288">
          <cell r="J1288" t="str">
            <v>202605273S0000016187</v>
          </cell>
          <cell r="K1288" t="str">
            <v>2026年第135期标准化结构性存款</v>
          </cell>
          <cell r="L1288">
            <v>50000000</v>
          </cell>
          <cell r="M1288">
            <v>7821229.05</v>
          </cell>
          <cell r="N1288">
            <v>46172</v>
          </cell>
          <cell r="O1288">
            <v>46174</v>
          </cell>
          <cell r="P1288">
            <v>46203</v>
          </cell>
          <cell r="Q1288" t="str">
            <v>非标准</v>
          </cell>
          <cell r="R1288">
            <v>1</v>
          </cell>
          <cell r="S1288">
            <v>1.75</v>
          </cell>
          <cell r="T1288">
            <v>1.95</v>
          </cell>
          <cell r="U1288">
            <v>1</v>
          </cell>
        </row>
        <row r="1289">
          <cell r="J1289" t="str">
            <v>202511283S0000014766</v>
          </cell>
          <cell r="K1289" t="str">
            <v>2025年第325期标准化结构性存款</v>
          </cell>
          <cell r="L1289">
            <v>0</v>
          </cell>
          <cell r="M1289">
            <v>5139664.8</v>
          </cell>
          <cell r="N1289">
            <v>45989</v>
          </cell>
          <cell r="O1289">
            <v>45992</v>
          </cell>
          <cell r="P1289">
            <v>46115</v>
          </cell>
          <cell r="Q1289" t="str">
            <v>非标准</v>
          </cell>
          <cell r="R1289">
            <v>1</v>
          </cell>
          <cell r="S1289">
            <v>1.95</v>
          </cell>
          <cell r="T1289">
            <v>2.15</v>
          </cell>
          <cell r="U1289">
            <v>1.95</v>
          </cell>
          <cell r="V1289">
            <v>1.95</v>
          </cell>
        </row>
        <row r="1290">
          <cell r="J1290" t="str">
            <v>202603273S0000015713</v>
          </cell>
          <cell r="K1290" t="str">
            <v>2026年第93期标准化结构性存款</v>
          </cell>
          <cell r="L1290">
            <v>0</v>
          </cell>
          <cell r="M1290">
            <v>1910614.53</v>
          </cell>
          <cell r="N1290">
            <v>46112</v>
          </cell>
          <cell r="O1290">
            <v>46115</v>
          </cell>
          <cell r="P1290">
            <v>46172</v>
          </cell>
          <cell r="Q1290" t="str">
            <v>非标准</v>
          </cell>
          <cell r="R1290">
            <v>1</v>
          </cell>
          <cell r="S1290">
            <v>1.85</v>
          </cell>
          <cell r="T1290">
            <v>2.05</v>
          </cell>
          <cell r="U1290">
            <v>1.85</v>
          </cell>
          <cell r="V1290">
            <v>1.85</v>
          </cell>
        </row>
        <row r="1291">
          <cell r="J1291" t="str">
            <v>202601153S0000015161</v>
          </cell>
          <cell r="K1291" t="str">
            <v>2026年第15期标准化结构性存款</v>
          </cell>
          <cell r="L1291">
            <v>0</v>
          </cell>
          <cell r="M1291">
            <v>1508379.89</v>
          </cell>
          <cell r="N1291">
            <v>46038</v>
          </cell>
          <cell r="O1291">
            <v>46041</v>
          </cell>
          <cell r="P1291">
            <v>46068</v>
          </cell>
          <cell r="Q1291" t="str">
            <v>非标准</v>
          </cell>
          <cell r="R1291">
            <v>1</v>
          </cell>
          <cell r="S1291">
            <v>2.1</v>
          </cell>
          <cell r="T1291">
            <v>2.3</v>
          </cell>
          <cell r="U1291">
            <v>2.3</v>
          </cell>
          <cell r="V1291">
            <v>2.3</v>
          </cell>
        </row>
        <row r="1292">
          <cell r="J1292" t="str">
            <v>202304123S0000009242</v>
          </cell>
          <cell r="K1292" t="str">
            <v>单位结构性存款7天周期滚存型2号</v>
          </cell>
          <cell r="L1292">
            <v>55000000</v>
          </cell>
          <cell r="M1292">
            <v>66480446.93</v>
          </cell>
          <cell r="N1292">
            <v>46033</v>
          </cell>
          <cell r="O1292">
            <v>46202</v>
          </cell>
          <cell r="P1292">
            <v>46209</v>
          </cell>
          <cell r="Q1292" t="str">
            <v>非标准</v>
          </cell>
          <cell r="R1292">
            <v>1</v>
          </cell>
          <cell r="S1292">
            <v>0</v>
          </cell>
          <cell r="T1292">
            <v>1.85</v>
          </cell>
          <cell r="U1292">
            <v>1.65</v>
          </cell>
        </row>
        <row r="1293">
          <cell r="J1293" t="str">
            <v>202604013S0000015770</v>
          </cell>
          <cell r="K1293" t="str">
            <v>2026年第101期标准化结构性存款</v>
          </cell>
          <cell r="L1293">
            <v>15000000</v>
          </cell>
          <cell r="M1293">
            <v>6703910.61</v>
          </cell>
          <cell r="N1293">
            <v>46120</v>
          </cell>
          <cell r="O1293">
            <v>46122</v>
          </cell>
          <cell r="P1293">
            <v>46295</v>
          </cell>
          <cell r="Q1293" t="str">
            <v>非标准</v>
          </cell>
          <cell r="R1293">
            <v>1</v>
          </cell>
          <cell r="S1293">
            <v>1.95</v>
          </cell>
          <cell r="T1293">
            <v>2.15</v>
          </cell>
          <cell r="U1293">
            <v>1.95</v>
          </cell>
        </row>
        <row r="1294">
          <cell r="J1294" t="str">
            <v>202603273S0000015711</v>
          </cell>
          <cell r="K1294" t="str">
            <v>2026年第95期标准化结构性存款</v>
          </cell>
          <cell r="L1294">
            <v>50000000</v>
          </cell>
          <cell r="M1294">
            <v>24301675.98</v>
          </cell>
          <cell r="N1294">
            <v>46113</v>
          </cell>
          <cell r="O1294">
            <v>46115</v>
          </cell>
          <cell r="P1294">
            <v>46295</v>
          </cell>
          <cell r="Q1294" t="str">
            <v>非标准</v>
          </cell>
          <cell r="R1294">
            <v>1</v>
          </cell>
          <cell r="S1294">
            <v>1.95</v>
          </cell>
          <cell r="T1294">
            <v>2.15</v>
          </cell>
          <cell r="U1294">
            <v>1.95</v>
          </cell>
        </row>
        <row r="1295">
          <cell r="J1295" t="str">
            <v>202510233S0000014583</v>
          </cell>
          <cell r="K1295" t="str">
            <v>2025年第279期标准化结构性存款</v>
          </cell>
          <cell r="L1295">
            <v>0</v>
          </cell>
          <cell r="M1295">
            <v>6033519.55</v>
          </cell>
          <cell r="N1295">
            <v>45954</v>
          </cell>
          <cell r="O1295">
            <v>45957</v>
          </cell>
          <cell r="P1295">
            <v>46050</v>
          </cell>
          <cell r="Q1295" t="str">
            <v>非标准</v>
          </cell>
          <cell r="R1295">
            <v>1.05</v>
          </cell>
          <cell r="S1295">
            <v>1.95</v>
          </cell>
          <cell r="T1295">
            <v>2.15</v>
          </cell>
          <cell r="U1295">
            <v>1.95</v>
          </cell>
          <cell r="V1295">
            <v>1.95</v>
          </cell>
        </row>
        <row r="1296">
          <cell r="J1296" t="str">
            <v>202605273S0000016187</v>
          </cell>
          <cell r="K1296" t="str">
            <v>2026年第135期标准化结构性存款</v>
          </cell>
          <cell r="L1296">
            <v>8000000</v>
          </cell>
          <cell r="M1296">
            <v>1251396.65</v>
          </cell>
          <cell r="N1296">
            <v>46171</v>
          </cell>
          <cell r="O1296">
            <v>46174</v>
          </cell>
          <cell r="P1296">
            <v>46203</v>
          </cell>
          <cell r="Q1296" t="str">
            <v>非标准</v>
          </cell>
          <cell r="R1296">
            <v>1</v>
          </cell>
          <cell r="S1296">
            <v>1.75</v>
          </cell>
          <cell r="T1296">
            <v>1.95</v>
          </cell>
          <cell r="U1296">
            <v>1</v>
          </cell>
        </row>
        <row r="1297">
          <cell r="J1297" t="str">
            <v>202512173S0000014853</v>
          </cell>
          <cell r="K1297" t="str">
            <v>2025年第962期定制结构性存款</v>
          </cell>
          <cell r="L1297">
            <v>0</v>
          </cell>
          <cell r="M1297">
            <v>4022346.37</v>
          </cell>
          <cell r="N1297">
            <v>46008</v>
          </cell>
          <cell r="O1297">
            <v>46010</v>
          </cell>
          <cell r="P1297">
            <v>46041</v>
          </cell>
          <cell r="Q1297" t="str">
            <v>非标准</v>
          </cell>
          <cell r="R1297">
            <v>1.07</v>
          </cell>
          <cell r="S1297">
            <v>2.01</v>
          </cell>
          <cell r="T1297">
            <v>2.21</v>
          </cell>
          <cell r="U1297">
            <v>2.01</v>
          </cell>
          <cell r="V1297">
            <v>2.01</v>
          </cell>
        </row>
        <row r="1298">
          <cell r="J1298" t="str">
            <v>202602033S0000015370</v>
          </cell>
          <cell r="K1298" t="str">
            <v>2026年第48期标准化结构性存款</v>
          </cell>
          <cell r="L1298">
            <v>20000000</v>
          </cell>
          <cell r="M1298">
            <v>15977653.63</v>
          </cell>
          <cell r="N1298">
            <v>46056</v>
          </cell>
          <cell r="O1298">
            <v>46059</v>
          </cell>
          <cell r="P1298">
            <v>46203</v>
          </cell>
          <cell r="Q1298" t="str">
            <v>非标准</v>
          </cell>
          <cell r="R1298">
            <v>1</v>
          </cell>
          <cell r="S1298">
            <v>1.95</v>
          </cell>
          <cell r="T1298">
            <v>2.15</v>
          </cell>
          <cell r="U1298">
            <v>1.95</v>
          </cell>
        </row>
        <row r="1299">
          <cell r="J1299" t="str">
            <v>202605273S0000016187</v>
          </cell>
          <cell r="K1299" t="str">
            <v>2026年第135期标准化结构性存款</v>
          </cell>
          <cell r="L1299">
            <v>7000000</v>
          </cell>
          <cell r="M1299">
            <v>1094972.07</v>
          </cell>
          <cell r="N1299">
            <v>46171</v>
          </cell>
          <cell r="O1299">
            <v>46174</v>
          </cell>
          <cell r="P1299">
            <v>46203</v>
          </cell>
          <cell r="Q1299" t="str">
            <v>非标准</v>
          </cell>
          <cell r="R1299">
            <v>1</v>
          </cell>
          <cell r="S1299">
            <v>1.75</v>
          </cell>
          <cell r="T1299">
            <v>1.95</v>
          </cell>
          <cell r="U1299">
            <v>1</v>
          </cell>
        </row>
        <row r="1300">
          <cell r="J1300" t="str">
            <v>202601293S0000015323</v>
          </cell>
          <cell r="K1300" t="str">
            <v>2026年第44期标准化结构性存款</v>
          </cell>
          <cell r="L1300">
            <v>0</v>
          </cell>
          <cell r="M1300">
            <v>418994.41</v>
          </cell>
          <cell r="N1300">
            <v>46052</v>
          </cell>
          <cell r="O1300">
            <v>46055</v>
          </cell>
          <cell r="P1300">
            <v>46080</v>
          </cell>
          <cell r="Q1300" t="str">
            <v>非标准</v>
          </cell>
          <cell r="R1300">
            <v>1</v>
          </cell>
          <cell r="S1300">
            <v>1.91</v>
          </cell>
          <cell r="T1300">
            <v>2.11</v>
          </cell>
          <cell r="U1300">
            <v>1.91</v>
          </cell>
          <cell r="V1300">
            <v>1.91</v>
          </cell>
        </row>
        <row r="1301">
          <cell r="J1301" t="str">
            <v>202601153S0000015156</v>
          </cell>
          <cell r="K1301" t="str">
            <v>2026年第21期标准化结构性存款</v>
          </cell>
          <cell r="L1301">
            <v>0</v>
          </cell>
          <cell r="M1301">
            <v>4134078.21</v>
          </cell>
          <cell r="N1301">
            <v>46038</v>
          </cell>
          <cell r="O1301">
            <v>46041</v>
          </cell>
          <cell r="P1301">
            <v>46115</v>
          </cell>
          <cell r="Q1301" t="str">
            <v>非标准</v>
          </cell>
          <cell r="R1301">
            <v>1</v>
          </cell>
          <cell r="S1301">
            <v>1.91</v>
          </cell>
          <cell r="T1301">
            <v>2.11</v>
          </cell>
          <cell r="U1301">
            <v>1.91</v>
          </cell>
          <cell r="V1301">
            <v>1.91</v>
          </cell>
        </row>
        <row r="1302">
          <cell r="J1302" t="str">
            <v>202603273S0000015713</v>
          </cell>
          <cell r="K1302" t="str">
            <v>2026年第93期标准化结构性存款</v>
          </cell>
          <cell r="L1302">
            <v>0</v>
          </cell>
          <cell r="M1302">
            <v>3184357.54</v>
          </cell>
          <cell r="N1302">
            <v>46111</v>
          </cell>
          <cell r="O1302">
            <v>46115</v>
          </cell>
          <cell r="P1302">
            <v>46172</v>
          </cell>
          <cell r="Q1302" t="str">
            <v>非标准</v>
          </cell>
          <cell r="R1302">
            <v>1</v>
          </cell>
          <cell r="S1302">
            <v>1.85</v>
          </cell>
          <cell r="T1302">
            <v>2.05</v>
          </cell>
          <cell r="U1302">
            <v>1.85</v>
          </cell>
          <cell r="V1302">
            <v>1.85</v>
          </cell>
        </row>
        <row r="1303">
          <cell r="J1303" t="str">
            <v>202601063S0000015040</v>
          </cell>
          <cell r="K1303" t="str">
            <v>2025年第394期标准化结构性存款</v>
          </cell>
          <cell r="L1303">
            <v>0</v>
          </cell>
          <cell r="M1303">
            <v>2346368.72</v>
          </cell>
          <cell r="N1303">
            <v>46029</v>
          </cell>
          <cell r="O1303">
            <v>46031</v>
          </cell>
          <cell r="P1303">
            <v>46052</v>
          </cell>
          <cell r="Q1303" t="str">
            <v>非标准</v>
          </cell>
          <cell r="R1303">
            <v>1</v>
          </cell>
          <cell r="S1303">
            <v>1.91</v>
          </cell>
          <cell r="T1303">
            <v>2.11</v>
          </cell>
          <cell r="U1303">
            <v>1.91</v>
          </cell>
          <cell r="V1303">
            <v>1.91</v>
          </cell>
        </row>
        <row r="1304">
          <cell r="J1304" t="str">
            <v>202606023S0000016228</v>
          </cell>
          <cell r="K1304" t="str">
            <v>2026年第141期标准化结构性存款</v>
          </cell>
          <cell r="L1304">
            <v>20000000</v>
          </cell>
          <cell r="M1304">
            <v>2346368.72</v>
          </cell>
          <cell r="N1304">
            <v>46178</v>
          </cell>
          <cell r="O1304">
            <v>46181</v>
          </cell>
          <cell r="P1304">
            <v>46234</v>
          </cell>
          <cell r="Q1304" t="str">
            <v>非标准</v>
          </cell>
          <cell r="R1304">
            <v>1</v>
          </cell>
          <cell r="S1304">
            <v>1.8</v>
          </cell>
          <cell r="T1304">
            <v>2</v>
          </cell>
          <cell r="U1304">
            <v>1.8</v>
          </cell>
        </row>
        <row r="1305">
          <cell r="J1305" t="str">
            <v>202512243S0000014897</v>
          </cell>
          <cell r="K1305" t="str">
            <v>2025年第373期标准化结构性存款</v>
          </cell>
          <cell r="L1305">
            <v>0</v>
          </cell>
          <cell r="M1305">
            <v>10279329.61</v>
          </cell>
          <cell r="N1305">
            <v>46015</v>
          </cell>
          <cell r="O1305">
            <v>46017</v>
          </cell>
          <cell r="P1305">
            <v>46115</v>
          </cell>
          <cell r="Q1305" t="str">
            <v>非标准</v>
          </cell>
          <cell r="R1305">
            <v>1</v>
          </cell>
          <cell r="S1305">
            <v>1.95</v>
          </cell>
          <cell r="T1305">
            <v>2.15</v>
          </cell>
          <cell r="U1305">
            <v>1.95</v>
          </cell>
          <cell r="V1305">
            <v>1.95</v>
          </cell>
        </row>
        <row r="1306">
          <cell r="J1306" t="str">
            <v>202604103S0000015841</v>
          </cell>
          <cell r="K1306" t="str">
            <v>2026年第382期定制结构性存款</v>
          </cell>
          <cell r="L1306">
            <v>0</v>
          </cell>
          <cell r="M1306">
            <v>49162011.17</v>
          </cell>
          <cell r="N1306">
            <v>46122</v>
          </cell>
          <cell r="O1306">
            <v>46125</v>
          </cell>
          <cell r="P1306">
            <v>46141</v>
          </cell>
          <cell r="Q1306" t="str">
            <v>非标准</v>
          </cell>
          <cell r="R1306">
            <v>1</v>
          </cell>
          <cell r="S1306">
            <v>1.95</v>
          </cell>
          <cell r="T1306">
            <v>2.15</v>
          </cell>
          <cell r="U1306">
            <v>1.95</v>
          </cell>
          <cell r="V1306">
            <v>1.95</v>
          </cell>
        </row>
        <row r="1307">
          <cell r="J1307" t="str">
            <v>202603053S0000015588</v>
          </cell>
          <cell r="K1307" t="str">
            <v>2026年第78期标准化结构性存款</v>
          </cell>
          <cell r="L1307">
            <v>7000000</v>
          </cell>
          <cell r="M1307">
            <v>4379888.27</v>
          </cell>
          <cell r="N1307">
            <v>46087</v>
          </cell>
          <cell r="O1307">
            <v>46090</v>
          </cell>
          <cell r="P1307">
            <v>46203</v>
          </cell>
          <cell r="Q1307" t="str">
            <v>非标准</v>
          </cell>
          <cell r="R1307">
            <v>1</v>
          </cell>
          <cell r="S1307">
            <v>1.95</v>
          </cell>
          <cell r="T1307">
            <v>2.15</v>
          </cell>
          <cell r="U1307">
            <v>1.95</v>
          </cell>
        </row>
        <row r="1308">
          <cell r="J1308" t="str">
            <v>202606023S0000016228</v>
          </cell>
          <cell r="K1308" t="str">
            <v>2026年第141期标准化结构性存款</v>
          </cell>
          <cell r="L1308">
            <v>10000000</v>
          </cell>
          <cell r="M1308">
            <v>1173184.36</v>
          </cell>
          <cell r="N1308">
            <v>46177</v>
          </cell>
          <cell r="O1308">
            <v>46181</v>
          </cell>
          <cell r="P1308">
            <v>46234</v>
          </cell>
          <cell r="Q1308" t="str">
            <v>非标准</v>
          </cell>
          <cell r="R1308">
            <v>1</v>
          </cell>
          <cell r="S1308">
            <v>1.8</v>
          </cell>
          <cell r="T1308">
            <v>2</v>
          </cell>
          <cell r="U1308">
            <v>1.8</v>
          </cell>
        </row>
        <row r="1309">
          <cell r="J1309" t="str">
            <v>202604273S0000015960</v>
          </cell>
          <cell r="K1309" t="str">
            <v>2026年第117期标准化结构性存款</v>
          </cell>
          <cell r="L1309">
            <v>0</v>
          </cell>
          <cell r="M1309">
            <v>4826815.64</v>
          </cell>
          <cell r="N1309">
            <v>46142</v>
          </cell>
          <cell r="O1309">
            <v>46148</v>
          </cell>
          <cell r="P1309">
            <v>46172</v>
          </cell>
          <cell r="Q1309" t="str">
            <v>非标准</v>
          </cell>
          <cell r="R1309">
            <v>1</v>
          </cell>
          <cell r="S1309">
            <v>1.75</v>
          </cell>
          <cell r="T1309">
            <v>1.95</v>
          </cell>
          <cell r="U1309">
            <v>1.75</v>
          </cell>
          <cell r="V1309">
            <v>1.75</v>
          </cell>
        </row>
        <row r="1310">
          <cell r="J1310" t="str">
            <v>202302103S0000008883</v>
          </cell>
          <cell r="K1310" t="str">
            <v>单位结构性存款7天周期滚存型1号</v>
          </cell>
          <cell r="L1310">
            <v>0</v>
          </cell>
          <cell r="M1310">
            <v>1955307.26</v>
          </cell>
          <cell r="N1310">
            <v>46061</v>
          </cell>
          <cell r="O1310">
            <v>46097</v>
          </cell>
          <cell r="P1310">
            <v>46104</v>
          </cell>
          <cell r="Q1310" t="str">
            <v>非标准</v>
          </cell>
          <cell r="R1310">
            <v>1</v>
          </cell>
          <cell r="S1310">
            <v>0</v>
          </cell>
          <cell r="T1310">
            <v>1.85</v>
          </cell>
          <cell r="U1310">
            <v>1.65</v>
          </cell>
          <cell r="V1310">
            <v>1.65</v>
          </cell>
        </row>
        <row r="1311">
          <cell r="J1311" t="str">
            <v>202510093S0000014481</v>
          </cell>
          <cell r="K1311" t="str">
            <v>2025年第262期标准化结构性存款</v>
          </cell>
          <cell r="L1311">
            <v>0</v>
          </cell>
          <cell r="M1311">
            <v>3016759.78</v>
          </cell>
          <cell r="N1311">
            <v>45941</v>
          </cell>
          <cell r="O1311">
            <v>45943</v>
          </cell>
          <cell r="P1311">
            <v>46050</v>
          </cell>
          <cell r="Q1311" t="str">
            <v>非标准</v>
          </cell>
          <cell r="R1311">
            <v>1.05</v>
          </cell>
          <cell r="S1311">
            <v>1.95</v>
          </cell>
          <cell r="T1311">
            <v>2.15</v>
          </cell>
          <cell r="U1311">
            <v>1.95</v>
          </cell>
          <cell r="V1311">
            <v>1.95</v>
          </cell>
        </row>
        <row r="1312">
          <cell r="J1312" t="str">
            <v>202603273S0000015702</v>
          </cell>
          <cell r="K1312" t="str">
            <v>2026年第96期标准化结构性存款</v>
          </cell>
          <cell r="L1312">
            <v>0</v>
          </cell>
          <cell r="M1312">
            <v>12067039.11</v>
          </cell>
          <cell r="N1312">
            <v>46111</v>
          </cell>
          <cell r="O1312">
            <v>46115</v>
          </cell>
          <cell r="P1312">
            <v>46142</v>
          </cell>
          <cell r="Q1312" t="str">
            <v>非标准</v>
          </cell>
          <cell r="R1312">
            <v>0.9</v>
          </cell>
          <cell r="S1312">
            <v>2.05</v>
          </cell>
          <cell r="T1312">
            <v>2.25</v>
          </cell>
          <cell r="U1312">
            <v>2.05</v>
          </cell>
          <cell r="V1312">
            <v>2.05</v>
          </cell>
        </row>
        <row r="1313">
          <cell r="J1313" t="str">
            <v>202605063S0000016000</v>
          </cell>
          <cell r="K1313" t="str">
            <v>2026年第121期标准化结构性存款</v>
          </cell>
          <cell r="L1313">
            <v>10000000</v>
          </cell>
          <cell r="M1313">
            <v>2737430.17</v>
          </cell>
          <cell r="N1313">
            <v>46150</v>
          </cell>
          <cell r="O1313">
            <v>46153</v>
          </cell>
          <cell r="P1313">
            <v>46203</v>
          </cell>
          <cell r="Q1313" t="str">
            <v>非标准</v>
          </cell>
          <cell r="R1313">
            <v>1</v>
          </cell>
          <cell r="S1313">
            <v>1.8</v>
          </cell>
          <cell r="T1313">
            <v>2</v>
          </cell>
          <cell r="U1313">
            <v>1</v>
          </cell>
        </row>
        <row r="1314">
          <cell r="J1314" t="str">
            <v>202602063S0000015405</v>
          </cell>
          <cell r="K1314" t="str">
            <v>2026年第60期标准化结构性存款</v>
          </cell>
          <cell r="L1314">
            <v>0</v>
          </cell>
          <cell r="M1314">
            <v>670391.06</v>
          </cell>
          <cell r="N1314">
            <v>46064</v>
          </cell>
          <cell r="O1314">
            <v>46066</v>
          </cell>
          <cell r="P1314">
            <v>46081</v>
          </cell>
          <cell r="Q1314" t="str">
            <v>非标准</v>
          </cell>
          <cell r="R1314">
            <v>1</v>
          </cell>
          <cell r="S1314">
            <v>1.91</v>
          </cell>
          <cell r="T1314">
            <v>2.11</v>
          </cell>
          <cell r="U1314">
            <v>1.91</v>
          </cell>
          <cell r="V1314">
            <v>1.91</v>
          </cell>
        </row>
        <row r="1315">
          <cell r="J1315" t="str">
            <v>202601063S0000015053</v>
          </cell>
          <cell r="K1315" t="str">
            <v>2026年第22期定制结构性存款</v>
          </cell>
          <cell r="L1315">
            <v>0</v>
          </cell>
          <cell r="M1315">
            <v>17597765.36</v>
          </cell>
          <cell r="N1315">
            <v>46029</v>
          </cell>
          <cell r="O1315">
            <v>46031</v>
          </cell>
          <cell r="P1315">
            <v>46094</v>
          </cell>
          <cell r="Q1315" t="str">
            <v>非标准</v>
          </cell>
          <cell r="R1315">
            <v>1.05</v>
          </cell>
          <cell r="S1315">
            <v>2</v>
          </cell>
          <cell r="T1315">
            <v>2.2</v>
          </cell>
          <cell r="U1315">
            <v>2</v>
          </cell>
          <cell r="V1315">
            <v>2</v>
          </cell>
        </row>
        <row r="1316">
          <cell r="J1316" t="str">
            <v>202606183S0000016331</v>
          </cell>
          <cell r="K1316" t="str">
            <v>2026年第607期定制结构性存款</v>
          </cell>
          <cell r="L1316">
            <v>450000000</v>
          </cell>
          <cell r="M1316">
            <v>7541899.44</v>
          </cell>
          <cell r="N1316">
            <v>46197</v>
          </cell>
          <cell r="O1316">
            <v>46199</v>
          </cell>
          <cell r="P1316">
            <v>46293</v>
          </cell>
          <cell r="Q1316" t="str">
            <v>非标准</v>
          </cell>
          <cell r="R1316">
            <v>1.05</v>
          </cell>
          <cell r="S1316">
            <v>2.01</v>
          </cell>
          <cell r="T1316">
            <v>2.21</v>
          </cell>
          <cell r="U1316">
            <v>2.01</v>
          </cell>
        </row>
        <row r="1317">
          <cell r="J1317" t="str">
            <v>202605063S0000015997</v>
          </cell>
          <cell r="K1317" t="str">
            <v>2026年第124期标准化结构性存款</v>
          </cell>
          <cell r="L1317">
            <v>55000000</v>
          </cell>
          <cell r="M1317">
            <v>13826815.64</v>
          </cell>
          <cell r="N1317">
            <v>46155</v>
          </cell>
          <cell r="O1317">
            <v>46157</v>
          </cell>
          <cell r="P1317">
            <v>46255</v>
          </cell>
          <cell r="Q1317" t="str">
            <v>非标准</v>
          </cell>
          <cell r="R1317">
            <v>1</v>
          </cell>
          <cell r="S1317">
            <v>1.95</v>
          </cell>
          <cell r="T1317">
            <v>2.15</v>
          </cell>
          <cell r="U1317">
            <v>1.95</v>
          </cell>
        </row>
        <row r="1318">
          <cell r="J1318" t="str">
            <v>202510133S0000014515</v>
          </cell>
          <cell r="K1318" t="str">
            <v>2025年第795期定制结构性存款</v>
          </cell>
          <cell r="L1318">
            <v>0</v>
          </cell>
          <cell r="M1318">
            <v>3351955.31</v>
          </cell>
          <cell r="N1318">
            <v>45943</v>
          </cell>
          <cell r="O1318">
            <v>45945</v>
          </cell>
          <cell r="P1318">
            <v>46053</v>
          </cell>
          <cell r="Q1318" t="str">
            <v>非标准</v>
          </cell>
          <cell r="R1318">
            <v>1.05</v>
          </cell>
          <cell r="S1318">
            <v>2</v>
          </cell>
          <cell r="T1318">
            <v>2.2</v>
          </cell>
          <cell r="U1318">
            <v>2</v>
          </cell>
          <cell r="V1318">
            <v>2</v>
          </cell>
        </row>
        <row r="1319">
          <cell r="J1319" t="str">
            <v>202601203S0000015228</v>
          </cell>
          <cell r="K1319" t="str">
            <v>2026年第27期标准化结构性存款</v>
          </cell>
          <cell r="L1319">
            <v>0</v>
          </cell>
          <cell r="M1319">
            <v>39106145.25</v>
          </cell>
          <cell r="N1319">
            <v>46043</v>
          </cell>
          <cell r="O1319">
            <v>46045</v>
          </cell>
          <cell r="P1319">
            <v>46115</v>
          </cell>
          <cell r="Q1319" t="str">
            <v>非标准</v>
          </cell>
          <cell r="R1319">
            <v>1</v>
          </cell>
          <cell r="S1319">
            <v>1.91</v>
          </cell>
          <cell r="T1319">
            <v>2.11</v>
          </cell>
          <cell r="U1319">
            <v>1.91</v>
          </cell>
          <cell r="V1319">
            <v>1.91</v>
          </cell>
        </row>
        <row r="1320">
          <cell r="J1320" t="str">
            <v>202509223S0000014394</v>
          </cell>
          <cell r="K1320" t="str">
            <v>2025年第737期定制结构性存款</v>
          </cell>
          <cell r="L1320">
            <v>0</v>
          </cell>
          <cell r="M1320">
            <v>2312849.16</v>
          </cell>
          <cell r="N1320">
            <v>45922</v>
          </cell>
          <cell r="O1320">
            <v>45924</v>
          </cell>
          <cell r="P1320">
            <v>46046</v>
          </cell>
          <cell r="Q1320" t="str">
            <v>非标准</v>
          </cell>
          <cell r="R1320">
            <v>1.05</v>
          </cell>
          <cell r="S1320">
            <v>2.15</v>
          </cell>
          <cell r="T1320">
            <v>2.35</v>
          </cell>
          <cell r="U1320">
            <v>2.15</v>
          </cell>
          <cell r="V1320">
            <v>2.15</v>
          </cell>
        </row>
        <row r="1321">
          <cell r="J1321" t="str">
            <v>202601093S0000015103</v>
          </cell>
          <cell r="K1321" t="str">
            <v>2026年第55期定制结构性存款</v>
          </cell>
          <cell r="L1321">
            <v>14000000</v>
          </cell>
          <cell r="M1321">
            <v>13139664.8</v>
          </cell>
          <cell r="N1321">
            <v>46031</v>
          </cell>
          <cell r="O1321">
            <v>46034</v>
          </cell>
          <cell r="P1321">
            <v>46396</v>
          </cell>
          <cell r="Q1321" t="str">
            <v>非标准</v>
          </cell>
          <cell r="R1321">
            <v>1.2</v>
          </cell>
          <cell r="S1321">
            <v>2</v>
          </cell>
          <cell r="T1321">
            <v>2.2</v>
          </cell>
          <cell r="U1321">
            <v>2</v>
          </cell>
        </row>
        <row r="1322">
          <cell r="J1322" t="str">
            <v>202512303S0000015004</v>
          </cell>
          <cell r="K1322" t="str">
            <v>2025年第383期标准化结构性存款</v>
          </cell>
          <cell r="L1322">
            <v>0</v>
          </cell>
          <cell r="M1322">
            <v>11452513.97</v>
          </cell>
          <cell r="N1322">
            <v>46024</v>
          </cell>
          <cell r="O1322">
            <v>46027</v>
          </cell>
          <cell r="P1322">
            <v>46068</v>
          </cell>
          <cell r="Q1322" t="str">
            <v>非标准</v>
          </cell>
          <cell r="R1322">
            <v>1</v>
          </cell>
          <cell r="S1322">
            <v>2.1</v>
          </cell>
          <cell r="T1322">
            <v>2.3</v>
          </cell>
          <cell r="U1322">
            <v>2.1</v>
          </cell>
          <cell r="V1322">
            <v>2.1</v>
          </cell>
        </row>
        <row r="1323">
          <cell r="J1323" t="str">
            <v>202512263S0000014916</v>
          </cell>
          <cell r="K1323" t="str">
            <v>2025年第381期标准化结构性存款</v>
          </cell>
          <cell r="L1323">
            <v>0</v>
          </cell>
          <cell r="M1323">
            <v>5139664.8</v>
          </cell>
          <cell r="N1323">
            <v>46017</v>
          </cell>
          <cell r="O1323">
            <v>46020</v>
          </cell>
          <cell r="P1323">
            <v>46115</v>
          </cell>
          <cell r="Q1323" t="str">
            <v>非标准</v>
          </cell>
          <cell r="R1323">
            <v>1</v>
          </cell>
          <cell r="S1323">
            <v>1.95</v>
          </cell>
          <cell r="T1323">
            <v>2.15</v>
          </cell>
          <cell r="U1323">
            <v>1.95</v>
          </cell>
          <cell r="V1323">
            <v>1.95</v>
          </cell>
        </row>
        <row r="1324">
          <cell r="J1324" t="str">
            <v>202510133S0000014514</v>
          </cell>
          <cell r="K1324" t="str">
            <v>2025年第800期定制结构性存款</v>
          </cell>
          <cell r="L1324">
            <v>0</v>
          </cell>
          <cell r="M1324">
            <v>4916201.12</v>
          </cell>
          <cell r="N1324">
            <v>45943</v>
          </cell>
          <cell r="O1324">
            <v>45945</v>
          </cell>
          <cell r="P1324">
            <v>46039</v>
          </cell>
          <cell r="Q1324" t="str">
            <v>非标准</v>
          </cell>
          <cell r="R1324">
            <v>1.07</v>
          </cell>
          <cell r="S1324">
            <v>2.05</v>
          </cell>
          <cell r="T1324">
            <v>2.25</v>
          </cell>
          <cell r="U1324">
            <v>2.05</v>
          </cell>
          <cell r="V1324">
            <v>2.05</v>
          </cell>
        </row>
        <row r="1325">
          <cell r="J1325" t="str">
            <v>202602263S0000015516</v>
          </cell>
          <cell r="K1325" t="str">
            <v>2026年第70期标准化结构性存款</v>
          </cell>
          <cell r="L1325">
            <v>0</v>
          </cell>
          <cell r="M1325">
            <v>2094972.07</v>
          </cell>
          <cell r="N1325">
            <v>46080</v>
          </cell>
          <cell r="O1325">
            <v>46083</v>
          </cell>
          <cell r="P1325">
            <v>46108</v>
          </cell>
          <cell r="Q1325" t="str">
            <v>非标准</v>
          </cell>
          <cell r="R1325">
            <v>1</v>
          </cell>
          <cell r="S1325">
            <v>1.88</v>
          </cell>
          <cell r="T1325">
            <v>2.08</v>
          </cell>
          <cell r="U1325">
            <v>1.88</v>
          </cell>
          <cell r="V1325">
            <v>1.88</v>
          </cell>
        </row>
        <row r="1326">
          <cell r="J1326" t="str">
            <v>202603273S0000015714</v>
          </cell>
          <cell r="K1326" t="str">
            <v>2026年第92期标准化结构性存款</v>
          </cell>
          <cell r="L1326">
            <v>0</v>
          </cell>
          <cell r="M1326">
            <v>726256.98</v>
          </cell>
          <cell r="N1326">
            <v>46112</v>
          </cell>
          <cell r="O1326">
            <v>46115</v>
          </cell>
          <cell r="P1326">
            <v>46141</v>
          </cell>
          <cell r="Q1326" t="str">
            <v>非标准</v>
          </cell>
          <cell r="R1326">
            <v>1</v>
          </cell>
          <cell r="S1326">
            <v>1.8</v>
          </cell>
          <cell r="T1326">
            <v>2</v>
          </cell>
          <cell r="U1326">
            <v>1.8</v>
          </cell>
          <cell r="V1326">
            <v>1.8</v>
          </cell>
        </row>
        <row r="1327">
          <cell r="J1327" t="str">
            <v>202604013S0000015774</v>
          </cell>
          <cell r="K1327" t="str">
            <v>2026年第344期定制结构性存款</v>
          </cell>
          <cell r="L1327">
            <v>51000000</v>
          </cell>
          <cell r="M1327">
            <v>24787709.5</v>
          </cell>
          <cell r="N1327">
            <v>46113</v>
          </cell>
          <cell r="O1327">
            <v>46115</v>
          </cell>
          <cell r="P1327">
            <v>46209</v>
          </cell>
          <cell r="Q1327" t="str">
            <v>非标准</v>
          </cell>
          <cell r="R1327">
            <v>1.05</v>
          </cell>
          <cell r="S1327">
            <v>1.96</v>
          </cell>
          <cell r="T1327">
            <v>2.16</v>
          </cell>
          <cell r="U1327">
            <v>1.96</v>
          </cell>
        </row>
        <row r="1328">
          <cell r="J1328" t="str">
            <v>202601293S0000015323</v>
          </cell>
          <cell r="K1328" t="str">
            <v>2026年第44期标准化结构性存款</v>
          </cell>
          <cell r="L1328">
            <v>0</v>
          </cell>
          <cell r="M1328">
            <v>5027932.96</v>
          </cell>
          <cell r="N1328">
            <v>46052</v>
          </cell>
          <cell r="O1328">
            <v>46055</v>
          </cell>
          <cell r="P1328">
            <v>46080</v>
          </cell>
          <cell r="Q1328" t="str">
            <v>非标准</v>
          </cell>
          <cell r="R1328">
            <v>1</v>
          </cell>
          <cell r="S1328">
            <v>1.91</v>
          </cell>
          <cell r="T1328">
            <v>2.11</v>
          </cell>
          <cell r="U1328">
            <v>1.91</v>
          </cell>
          <cell r="V1328">
            <v>1.91</v>
          </cell>
        </row>
        <row r="1329">
          <cell r="J1329" t="str">
            <v>202606183S0000016328</v>
          </cell>
          <cell r="K1329" t="str">
            <v>2026年第609期定制结构性存款</v>
          </cell>
          <cell r="L1329">
            <v>10000000</v>
          </cell>
          <cell r="M1329">
            <v>279329.61</v>
          </cell>
          <cell r="N1329">
            <v>46195</v>
          </cell>
          <cell r="O1329">
            <v>46197</v>
          </cell>
          <cell r="P1329">
            <v>46227</v>
          </cell>
          <cell r="Q1329" t="str">
            <v>非标准</v>
          </cell>
          <cell r="R1329">
            <v>1</v>
          </cell>
          <cell r="S1329">
            <v>1.75</v>
          </cell>
          <cell r="T1329">
            <v>1.95</v>
          </cell>
          <cell r="U1329">
            <v>1.75</v>
          </cell>
        </row>
        <row r="1330">
          <cell r="J1330" t="str">
            <v>202601083S0000015098</v>
          </cell>
          <cell r="K1330" t="str">
            <v>2026年第1期标准化结构性存款</v>
          </cell>
          <cell r="L1330">
            <v>0</v>
          </cell>
          <cell r="M1330">
            <v>1899441.34</v>
          </cell>
          <cell r="N1330">
            <v>46031</v>
          </cell>
          <cell r="O1330">
            <v>46034</v>
          </cell>
          <cell r="P1330">
            <v>46068</v>
          </cell>
          <cell r="Q1330" t="str">
            <v>非标准</v>
          </cell>
          <cell r="R1330">
            <v>1</v>
          </cell>
          <cell r="S1330">
            <v>2.1</v>
          </cell>
          <cell r="T1330">
            <v>2.3</v>
          </cell>
          <cell r="U1330">
            <v>2.1</v>
          </cell>
          <cell r="V1330">
            <v>2.1</v>
          </cell>
        </row>
        <row r="1331">
          <cell r="J1331" t="str">
            <v>202512313S0000015018</v>
          </cell>
          <cell r="K1331" t="str">
            <v>2025年第1019期定制结构性存款</v>
          </cell>
          <cell r="L1331">
            <v>0</v>
          </cell>
          <cell r="M1331">
            <v>54748603.35</v>
          </cell>
          <cell r="N1331">
            <v>46027</v>
          </cell>
          <cell r="O1331">
            <v>46029</v>
          </cell>
          <cell r="P1331">
            <v>46127</v>
          </cell>
          <cell r="Q1331" t="str">
            <v>非标准</v>
          </cell>
          <cell r="R1331">
            <v>1.05</v>
          </cell>
          <cell r="S1331">
            <v>1.95</v>
          </cell>
          <cell r="T1331">
            <v>2.15</v>
          </cell>
          <cell r="U1331">
            <v>1.95</v>
          </cell>
          <cell r="V1331">
            <v>1.95</v>
          </cell>
        </row>
        <row r="1332">
          <cell r="J1332" t="str">
            <v>202605063S0000016001</v>
          </cell>
          <cell r="K1332" t="str">
            <v>2026年第120期标准化结构性存款</v>
          </cell>
          <cell r="L1332">
            <v>0</v>
          </cell>
          <cell r="M1332">
            <v>5027932.96</v>
          </cell>
          <cell r="N1332">
            <v>46151</v>
          </cell>
          <cell r="O1332">
            <v>46153</v>
          </cell>
          <cell r="P1332">
            <v>46171</v>
          </cell>
          <cell r="Q1332" t="str">
            <v>非标准</v>
          </cell>
          <cell r="R1332">
            <v>1</v>
          </cell>
          <cell r="S1332">
            <v>1.75</v>
          </cell>
          <cell r="T1332">
            <v>1.95</v>
          </cell>
          <cell r="U1332">
            <v>1.75</v>
          </cell>
          <cell r="V1332">
            <v>1.75</v>
          </cell>
        </row>
        <row r="1333">
          <cell r="J1333" t="str">
            <v>202602033S0000015371</v>
          </cell>
          <cell r="K1333" t="str">
            <v>2026年第47期标准化结构性存款</v>
          </cell>
          <cell r="L1333">
            <v>10000000</v>
          </cell>
          <cell r="M1333">
            <v>7988826.82</v>
          </cell>
          <cell r="N1333">
            <v>46057</v>
          </cell>
          <cell r="O1333">
            <v>46059</v>
          </cell>
          <cell r="P1333">
            <v>46202</v>
          </cell>
          <cell r="Q1333" t="str">
            <v>非标准</v>
          </cell>
          <cell r="R1333">
            <v>1</v>
          </cell>
          <cell r="S1333">
            <v>1.98</v>
          </cell>
          <cell r="T1333">
            <v>2.18</v>
          </cell>
          <cell r="U1333">
            <v>1.98</v>
          </cell>
        </row>
        <row r="1334">
          <cell r="J1334" t="str">
            <v>202512263S0000014912</v>
          </cell>
          <cell r="K1334" t="str">
            <v>2025年第379期标准化结构性存款</v>
          </cell>
          <cell r="L1334">
            <v>0</v>
          </cell>
          <cell r="M1334">
            <v>3888268.16</v>
          </cell>
          <cell r="N1334">
            <v>46017</v>
          </cell>
          <cell r="O1334">
            <v>46020</v>
          </cell>
          <cell r="P1334">
            <v>46052</v>
          </cell>
          <cell r="Q1334" t="str">
            <v>非标准</v>
          </cell>
          <cell r="R1334">
            <v>1</v>
          </cell>
          <cell r="S1334">
            <v>2</v>
          </cell>
          <cell r="T1334">
            <v>2.2</v>
          </cell>
          <cell r="U1334">
            <v>2</v>
          </cell>
          <cell r="V1334">
            <v>2</v>
          </cell>
        </row>
        <row r="1335">
          <cell r="J1335" t="str">
            <v>202602053S0000015392</v>
          </cell>
          <cell r="K1335" t="str">
            <v>2026年第55期标准化结构性存款</v>
          </cell>
          <cell r="L1335">
            <v>0</v>
          </cell>
          <cell r="M1335">
            <v>502793.3</v>
          </cell>
          <cell r="N1335">
            <v>46059</v>
          </cell>
          <cell r="O1335">
            <v>46062</v>
          </cell>
          <cell r="P1335">
            <v>46080</v>
          </cell>
          <cell r="Q1335" t="str">
            <v>非标准</v>
          </cell>
          <cell r="R1335">
            <v>1</v>
          </cell>
          <cell r="S1335">
            <v>1.91</v>
          </cell>
          <cell r="T1335">
            <v>2.11</v>
          </cell>
          <cell r="U1335">
            <v>1.91</v>
          </cell>
          <cell r="V1335">
            <v>1.91</v>
          </cell>
        </row>
        <row r="1336">
          <cell r="J1336" t="str">
            <v>202601133S0000015135</v>
          </cell>
          <cell r="K1336" t="str">
            <v>2026年第12期标准化结构性存款</v>
          </cell>
          <cell r="L1336">
            <v>0</v>
          </cell>
          <cell r="M1336">
            <v>1173184.36</v>
          </cell>
          <cell r="N1336">
            <v>46036</v>
          </cell>
          <cell r="O1336">
            <v>46038</v>
          </cell>
          <cell r="P1336">
            <v>46052</v>
          </cell>
          <cell r="Q1336" t="str">
            <v>非标准</v>
          </cell>
          <cell r="R1336">
            <v>1</v>
          </cell>
          <cell r="S1336">
            <v>1.91</v>
          </cell>
          <cell r="T1336">
            <v>2.11</v>
          </cell>
          <cell r="U1336">
            <v>2.11</v>
          </cell>
          <cell r="V1336">
            <v>2.11</v>
          </cell>
        </row>
        <row r="1337">
          <cell r="J1337" t="str">
            <v>202604233S0000015944</v>
          </cell>
          <cell r="K1337" t="str">
            <v>2026年第422期定制结构性存款</v>
          </cell>
          <cell r="L1337">
            <v>30000000</v>
          </cell>
          <cell r="M1337">
            <v>9050279.33</v>
          </cell>
          <cell r="N1337">
            <v>46142</v>
          </cell>
          <cell r="O1337">
            <v>46148</v>
          </cell>
          <cell r="P1337">
            <v>46241</v>
          </cell>
          <cell r="Q1337" t="str">
            <v>非标准</v>
          </cell>
          <cell r="R1337">
            <v>1.05</v>
          </cell>
          <cell r="S1337">
            <v>1.9</v>
          </cell>
          <cell r="T1337">
            <v>2.1</v>
          </cell>
          <cell r="U1337">
            <v>1.9</v>
          </cell>
        </row>
        <row r="1338">
          <cell r="J1338" t="str">
            <v>202304123S0000009242</v>
          </cell>
          <cell r="K1338" t="str">
            <v>单位结构性存款7天周期滚存型2号</v>
          </cell>
          <cell r="L1338">
            <v>0</v>
          </cell>
          <cell r="M1338">
            <v>516201.12</v>
          </cell>
          <cell r="N1338">
            <v>46033</v>
          </cell>
          <cell r="O1338">
            <v>46062</v>
          </cell>
          <cell r="P1338">
            <v>46083</v>
          </cell>
          <cell r="Q1338" t="str">
            <v>非标准</v>
          </cell>
          <cell r="R1338">
            <v>1.05</v>
          </cell>
          <cell r="S1338">
            <v>0</v>
          </cell>
          <cell r="T1338">
            <v>1.95</v>
          </cell>
          <cell r="U1338">
            <v>1.75</v>
          </cell>
          <cell r="V1338">
            <v>1.75</v>
          </cell>
        </row>
        <row r="1339">
          <cell r="J1339" t="str">
            <v>202510093S0000014487</v>
          </cell>
          <cell r="K1339" t="str">
            <v>2025年第765期定制结构性存款</v>
          </cell>
          <cell r="L1339">
            <v>0</v>
          </cell>
          <cell r="M1339">
            <v>5027932.96</v>
          </cell>
          <cell r="N1339">
            <v>45940</v>
          </cell>
          <cell r="O1339">
            <v>45943</v>
          </cell>
          <cell r="P1339">
            <v>46053</v>
          </cell>
          <cell r="Q1339" t="str">
            <v>非标准</v>
          </cell>
          <cell r="R1339">
            <v>1.08</v>
          </cell>
          <cell r="S1339">
            <v>1.98</v>
          </cell>
          <cell r="T1339">
            <v>2.18</v>
          </cell>
          <cell r="U1339">
            <v>1.98</v>
          </cell>
          <cell r="V1339">
            <v>1.98</v>
          </cell>
        </row>
        <row r="1340">
          <cell r="J1340" t="str">
            <v>202304123S0000009242</v>
          </cell>
          <cell r="K1340" t="str">
            <v>单位结构性存款7天周期滚存型2号</v>
          </cell>
          <cell r="L1340">
            <v>9000000</v>
          </cell>
          <cell r="M1340">
            <v>9000000</v>
          </cell>
          <cell r="N1340">
            <v>45760</v>
          </cell>
          <cell r="O1340">
            <v>46202</v>
          </cell>
          <cell r="P1340">
            <v>46209</v>
          </cell>
          <cell r="Q1340" t="str">
            <v>非标准</v>
          </cell>
          <cell r="R1340">
            <v>1</v>
          </cell>
          <cell r="S1340">
            <v>0</v>
          </cell>
          <cell r="T1340">
            <v>1.85</v>
          </cell>
          <cell r="U1340">
            <v>1.65</v>
          </cell>
        </row>
        <row r="1341">
          <cell r="J1341" t="str">
            <v>202601063S0000015040</v>
          </cell>
          <cell r="K1341" t="str">
            <v>2025年第394期标准化结构性存款</v>
          </cell>
          <cell r="L1341">
            <v>0</v>
          </cell>
          <cell r="M1341">
            <v>1173184.36</v>
          </cell>
          <cell r="N1341">
            <v>46029</v>
          </cell>
          <cell r="O1341">
            <v>46031</v>
          </cell>
          <cell r="P1341">
            <v>46052</v>
          </cell>
          <cell r="Q1341" t="str">
            <v>非标准</v>
          </cell>
          <cell r="R1341">
            <v>1</v>
          </cell>
          <cell r="S1341">
            <v>1.91</v>
          </cell>
          <cell r="T1341">
            <v>2.11</v>
          </cell>
          <cell r="U1341">
            <v>1.91</v>
          </cell>
          <cell r="V1341">
            <v>1.91</v>
          </cell>
        </row>
        <row r="1342">
          <cell r="J1342" t="str">
            <v>202605063S0000016004</v>
          </cell>
          <cell r="K1342" t="str">
            <v>2026年第464期定制结构性存款</v>
          </cell>
          <cell r="L1342">
            <v>0</v>
          </cell>
          <cell r="M1342">
            <v>6335195.53</v>
          </cell>
          <cell r="N1342">
            <v>46149</v>
          </cell>
          <cell r="O1342">
            <v>46153</v>
          </cell>
          <cell r="P1342">
            <v>46171</v>
          </cell>
          <cell r="Q1342" t="str">
            <v>非标准</v>
          </cell>
          <cell r="R1342">
            <v>1</v>
          </cell>
          <cell r="S1342">
            <v>1.9</v>
          </cell>
          <cell r="T1342">
            <v>2.1</v>
          </cell>
          <cell r="U1342">
            <v>1.9</v>
          </cell>
          <cell r="V1342">
            <v>1.9</v>
          </cell>
        </row>
        <row r="1343">
          <cell r="J1343" t="str">
            <v>202601283S0000015306</v>
          </cell>
          <cell r="K1343" t="str">
            <v>2026年第141期定制结构性存款</v>
          </cell>
          <cell r="L1343">
            <v>0</v>
          </cell>
          <cell r="M1343">
            <v>126033519.55</v>
          </cell>
          <cell r="N1343">
            <v>46050</v>
          </cell>
          <cell r="O1343">
            <v>46052</v>
          </cell>
          <cell r="P1343">
            <v>46148</v>
          </cell>
          <cell r="Q1343" t="str">
            <v>非标准</v>
          </cell>
          <cell r="R1343">
            <v>1</v>
          </cell>
          <cell r="S1343">
            <v>0</v>
          </cell>
          <cell r="T1343">
            <v>2.29</v>
          </cell>
          <cell r="U1343">
            <v>2.275506</v>
          </cell>
          <cell r="V1343">
            <v>2.275506</v>
          </cell>
        </row>
        <row r="1344">
          <cell r="J1344" t="str">
            <v>202605273S0000016187</v>
          </cell>
          <cell r="K1344" t="str">
            <v>2026年第135期标准化结构性存款</v>
          </cell>
          <cell r="L1344">
            <v>9900000</v>
          </cell>
          <cell r="M1344">
            <v>1548603.35</v>
          </cell>
          <cell r="N1344">
            <v>46171</v>
          </cell>
          <cell r="O1344">
            <v>46174</v>
          </cell>
          <cell r="P1344">
            <v>46203</v>
          </cell>
          <cell r="Q1344" t="str">
            <v>非标准</v>
          </cell>
          <cell r="R1344">
            <v>1</v>
          </cell>
          <cell r="S1344">
            <v>1.75</v>
          </cell>
          <cell r="T1344">
            <v>1.95</v>
          </cell>
          <cell r="U1344">
            <v>1</v>
          </cell>
        </row>
        <row r="1345">
          <cell r="J1345" t="str">
            <v>202601303S0000015349</v>
          </cell>
          <cell r="K1345" t="str">
            <v>2026年第156期定制结构性存款</v>
          </cell>
          <cell r="L1345">
            <v>47000000</v>
          </cell>
          <cell r="M1345">
            <v>38597765.36</v>
          </cell>
          <cell r="N1345">
            <v>46052</v>
          </cell>
          <cell r="O1345">
            <v>46055</v>
          </cell>
          <cell r="P1345">
            <v>46233</v>
          </cell>
          <cell r="Q1345" t="str">
            <v>非标准</v>
          </cell>
          <cell r="R1345">
            <v>1.08</v>
          </cell>
          <cell r="S1345">
            <v>1.9</v>
          </cell>
          <cell r="T1345">
            <v>2.1</v>
          </cell>
          <cell r="U1345">
            <v>1.9</v>
          </cell>
        </row>
        <row r="1346">
          <cell r="J1346" t="str">
            <v>202601293S0000015323</v>
          </cell>
          <cell r="K1346" t="str">
            <v>2026年第44期标准化结构性存款</v>
          </cell>
          <cell r="L1346">
            <v>0</v>
          </cell>
          <cell r="M1346">
            <v>2094972.07</v>
          </cell>
          <cell r="N1346">
            <v>46052</v>
          </cell>
          <cell r="O1346">
            <v>46055</v>
          </cell>
          <cell r="P1346">
            <v>46080</v>
          </cell>
          <cell r="Q1346" t="str">
            <v>非标准</v>
          </cell>
          <cell r="R1346">
            <v>1</v>
          </cell>
          <cell r="S1346">
            <v>1.91</v>
          </cell>
          <cell r="T1346">
            <v>2.11</v>
          </cell>
          <cell r="U1346">
            <v>1.91</v>
          </cell>
          <cell r="V1346">
            <v>1.91</v>
          </cell>
        </row>
        <row r="1347">
          <cell r="J1347" t="str">
            <v>202601293S0000015323</v>
          </cell>
          <cell r="K1347" t="str">
            <v>2026年第44期标准化结构性存款</v>
          </cell>
          <cell r="L1347">
            <v>0</v>
          </cell>
          <cell r="M1347">
            <v>1396648.04</v>
          </cell>
          <cell r="N1347">
            <v>46052</v>
          </cell>
          <cell r="O1347">
            <v>46055</v>
          </cell>
          <cell r="P1347">
            <v>46080</v>
          </cell>
          <cell r="Q1347" t="str">
            <v>非标准</v>
          </cell>
          <cell r="R1347">
            <v>1</v>
          </cell>
          <cell r="S1347">
            <v>1.91</v>
          </cell>
          <cell r="T1347">
            <v>2.11</v>
          </cell>
          <cell r="U1347">
            <v>1.91</v>
          </cell>
          <cell r="V1347">
            <v>1.91</v>
          </cell>
        </row>
        <row r="1348">
          <cell r="J1348" t="str">
            <v>202603033S0000015563</v>
          </cell>
          <cell r="K1348" t="str">
            <v>2026年第75期标准化结构性存款</v>
          </cell>
          <cell r="L1348">
            <v>0</v>
          </cell>
          <cell r="M1348">
            <v>586592.18</v>
          </cell>
          <cell r="N1348">
            <v>46085</v>
          </cell>
          <cell r="O1348">
            <v>46087</v>
          </cell>
          <cell r="P1348">
            <v>46108</v>
          </cell>
          <cell r="Q1348" t="str">
            <v>非标准</v>
          </cell>
          <cell r="R1348">
            <v>1</v>
          </cell>
          <cell r="S1348">
            <v>1.88</v>
          </cell>
          <cell r="T1348">
            <v>2.08</v>
          </cell>
          <cell r="U1348">
            <v>1.88</v>
          </cell>
          <cell r="V1348">
            <v>1.88</v>
          </cell>
        </row>
        <row r="1349">
          <cell r="J1349" t="str">
            <v>202601053S0000015023</v>
          </cell>
          <cell r="K1349" t="str">
            <v>2026年第1期定制结构性存款</v>
          </cell>
          <cell r="L1349">
            <v>0</v>
          </cell>
          <cell r="M1349">
            <v>7709497.21</v>
          </cell>
          <cell r="N1349">
            <v>46027</v>
          </cell>
          <cell r="O1349">
            <v>46029</v>
          </cell>
          <cell r="P1349">
            <v>46052</v>
          </cell>
          <cell r="Q1349" t="str">
            <v>非标准</v>
          </cell>
          <cell r="R1349">
            <v>1.08</v>
          </cell>
          <cell r="S1349">
            <v>2.15</v>
          </cell>
          <cell r="T1349">
            <v>2.35</v>
          </cell>
          <cell r="U1349">
            <v>2.15</v>
          </cell>
          <cell r="V1349">
            <v>2.15</v>
          </cell>
        </row>
        <row r="1350">
          <cell r="J1350" t="str">
            <v>202603303S0000015722</v>
          </cell>
          <cell r="K1350" t="str">
            <v>2026年第330期定制结构性存款</v>
          </cell>
          <cell r="L1350">
            <v>20000000</v>
          </cell>
          <cell r="M1350">
            <v>9944134.08</v>
          </cell>
          <cell r="N1350">
            <v>46111</v>
          </cell>
          <cell r="O1350">
            <v>46113</v>
          </cell>
          <cell r="P1350">
            <v>46206</v>
          </cell>
          <cell r="Q1350" t="str">
            <v>非标准</v>
          </cell>
          <cell r="R1350">
            <v>1.08</v>
          </cell>
          <cell r="S1350">
            <v>1.98</v>
          </cell>
          <cell r="T1350">
            <v>2.18</v>
          </cell>
          <cell r="U1350">
            <v>1.98</v>
          </cell>
        </row>
        <row r="1351">
          <cell r="J1351" t="str">
            <v>202603123S0000015630</v>
          </cell>
          <cell r="K1351" t="str">
            <v>2026年第290期定制结构性存款</v>
          </cell>
          <cell r="L1351">
            <v>0</v>
          </cell>
          <cell r="M1351">
            <v>3212290.5</v>
          </cell>
          <cell r="N1351">
            <v>46094</v>
          </cell>
          <cell r="O1351">
            <v>46097</v>
          </cell>
          <cell r="P1351">
            <v>46120</v>
          </cell>
          <cell r="Q1351" t="str">
            <v>非标准</v>
          </cell>
          <cell r="R1351">
            <v>1.08</v>
          </cell>
          <cell r="S1351">
            <v>1.75</v>
          </cell>
          <cell r="T1351">
            <v>1.95</v>
          </cell>
          <cell r="U1351">
            <v>1.75</v>
          </cell>
          <cell r="V1351">
            <v>1.75</v>
          </cell>
        </row>
        <row r="1352">
          <cell r="J1352" t="str">
            <v>202604093S0000015834</v>
          </cell>
          <cell r="K1352" t="str">
            <v>2026年第372期定制结构性存款</v>
          </cell>
          <cell r="L1352">
            <v>0</v>
          </cell>
          <cell r="M1352">
            <v>17318435.75</v>
          </cell>
          <cell r="N1352">
            <v>46122</v>
          </cell>
          <cell r="O1352">
            <v>46125</v>
          </cell>
          <cell r="P1352">
            <v>46156</v>
          </cell>
          <cell r="Q1352" t="str">
            <v>非标准</v>
          </cell>
          <cell r="R1352">
            <v>1</v>
          </cell>
          <cell r="S1352">
            <v>1.81</v>
          </cell>
          <cell r="T1352">
            <v>2.01</v>
          </cell>
          <cell r="U1352">
            <v>1.81</v>
          </cell>
          <cell r="V1352">
            <v>1.81</v>
          </cell>
        </row>
        <row r="1353">
          <cell r="J1353" t="str">
            <v>202602053S0000015392</v>
          </cell>
          <cell r="K1353" t="str">
            <v>2026年第55期标准化结构性存款</v>
          </cell>
          <cell r="L1353">
            <v>0</v>
          </cell>
          <cell r="M1353">
            <v>2011173.18</v>
          </cell>
          <cell r="N1353">
            <v>46059</v>
          </cell>
          <cell r="O1353">
            <v>46062</v>
          </cell>
          <cell r="P1353">
            <v>46080</v>
          </cell>
          <cell r="Q1353" t="str">
            <v>非标准</v>
          </cell>
          <cell r="R1353">
            <v>1</v>
          </cell>
          <cell r="S1353">
            <v>1.91</v>
          </cell>
          <cell r="T1353">
            <v>2.11</v>
          </cell>
          <cell r="U1353">
            <v>1.91</v>
          </cell>
          <cell r="V1353">
            <v>1.91</v>
          </cell>
        </row>
        <row r="1354">
          <cell r="J1354" t="str">
            <v>202603303S0000015718</v>
          </cell>
          <cell r="K1354" t="str">
            <v>2026年第334期定制结构性存款</v>
          </cell>
          <cell r="L1354">
            <v>53000000</v>
          </cell>
          <cell r="M1354">
            <v>25759776.54</v>
          </cell>
          <cell r="N1354">
            <v>46113</v>
          </cell>
          <cell r="O1354">
            <v>46115</v>
          </cell>
          <cell r="P1354">
            <v>46217</v>
          </cell>
          <cell r="Q1354" t="str">
            <v>非标准</v>
          </cell>
          <cell r="R1354">
            <v>1.05</v>
          </cell>
          <cell r="S1354">
            <v>1.98</v>
          </cell>
          <cell r="T1354">
            <v>2.18</v>
          </cell>
          <cell r="U1354">
            <v>1.98</v>
          </cell>
        </row>
        <row r="1355">
          <cell r="J1355" t="str">
            <v>202512173S0000014854</v>
          </cell>
          <cell r="K1355" t="str">
            <v>2025年第961期定制结构性存款</v>
          </cell>
          <cell r="L1355">
            <v>0</v>
          </cell>
          <cell r="M1355">
            <v>41340782.12</v>
          </cell>
          <cell r="N1355">
            <v>46008</v>
          </cell>
          <cell r="O1355">
            <v>46010</v>
          </cell>
          <cell r="P1355">
            <v>46097</v>
          </cell>
          <cell r="Q1355" t="str">
            <v>非标准</v>
          </cell>
          <cell r="R1355">
            <v>1.08</v>
          </cell>
          <cell r="S1355">
            <v>2</v>
          </cell>
          <cell r="T1355">
            <v>2.2</v>
          </cell>
          <cell r="U1355">
            <v>2</v>
          </cell>
          <cell r="V1355">
            <v>2</v>
          </cell>
        </row>
        <row r="1356">
          <cell r="J1356" t="str">
            <v>202601293S0000015322</v>
          </cell>
          <cell r="K1356" t="str">
            <v>2026年第45期标准化结构性存款</v>
          </cell>
          <cell r="L1356">
            <v>0</v>
          </cell>
          <cell r="M1356">
            <v>1592178.77</v>
          </cell>
          <cell r="N1356">
            <v>46052</v>
          </cell>
          <cell r="O1356">
            <v>46055</v>
          </cell>
          <cell r="P1356">
            <v>46112</v>
          </cell>
          <cell r="Q1356" t="str">
            <v>非标准</v>
          </cell>
          <cell r="R1356">
            <v>1</v>
          </cell>
          <cell r="S1356">
            <v>1.91</v>
          </cell>
          <cell r="T1356">
            <v>2.11</v>
          </cell>
          <cell r="U1356">
            <v>1.91</v>
          </cell>
          <cell r="V1356">
            <v>1.91</v>
          </cell>
        </row>
        <row r="1357">
          <cell r="J1357" t="str">
            <v>202302103S0000008883</v>
          </cell>
          <cell r="K1357" t="str">
            <v>单位结构性存款7天周期滚存型1号</v>
          </cell>
          <cell r="L1357">
            <v>0</v>
          </cell>
          <cell r="M1357">
            <v>78212.29</v>
          </cell>
          <cell r="N1357">
            <v>46166</v>
          </cell>
          <cell r="O1357">
            <v>46174</v>
          </cell>
          <cell r="P1357">
            <v>46181</v>
          </cell>
          <cell r="Q1357" t="str">
            <v>非标准</v>
          </cell>
          <cell r="R1357">
            <v>1</v>
          </cell>
          <cell r="S1357">
            <v>0</v>
          </cell>
          <cell r="T1357">
            <v>1.75</v>
          </cell>
          <cell r="U1357">
            <v>1.55</v>
          </cell>
          <cell r="V1357">
            <v>1.55</v>
          </cell>
        </row>
        <row r="1358">
          <cell r="J1358" t="str">
            <v>202603273S0000015714</v>
          </cell>
          <cell r="K1358" t="str">
            <v>2026年第92期标准化结构性存款</v>
          </cell>
          <cell r="L1358">
            <v>0</v>
          </cell>
          <cell r="M1358">
            <v>726256.98</v>
          </cell>
          <cell r="N1358">
            <v>46113</v>
          </cell>
          <cell r="O1358">
            <v>46115</v>
          </cell>
          <cell r="P1358">
            <v>46141</v>
          </cell>
          <cell r="Q1358" t="str">
            <v>非标准</v>
          </cell>
          <cell r="R1358">
            <v>1</v>
          </cell>
          <cell r="S1358">
            <v>1.8</v>
          </cell>
          <cell r="T1358">
            <v>2</v>
          </cell>
          <cell r="U1358">
            <v>1.8</v>
          </cell>
          <cell r="V1358">
            <v>1.8</v>
          </cell>
        </row>
        <row r="1359">
          <cell r="J1359" t="str">
            <v>202602093S0000015421</v>
          </cell>
          <cell r="K1359" t="str">
            <v>2026年第195期定制结构性存款</v>
          </cell>
          <cell r="L1359">
            <v>0</v>
          </cell>
          <cell r="M1359">
            <v>14212290.5</v>
          </cell>
          <cell r="N1359">
            <v>46062</v>
          </cell>
          <cell r="O1359">
            <v>46064</v>
          </cell>
          <cell r="P1359">
            <v>46112</v>
          </cell>
          <cell r="Q1359" t="str">
            <v>非标准</v>
          </cell>
          <cell r="R1359">
            <v>1.05</v>
          </cell>
          <cell r="S1359">
            <v>1.91</v>
          </cell>
          <cell r="T1359">
            <v>2.11</v>
          </cell>
          <cell r="U1359">
            <v>1.91</v>
          </cell>
          <cell r="V1359">
            <v>1.91</v>
          </cell>
        </row>
        <row r="1360">
          <cell r="J1360" t="str">
            <v>202602063S0000015404</v>
          </cell>
          <cell r="K1360" t="str">
            <v>2026年第61期标准化结构性存款</v>
          </cell>
          <cell r="L1360">
            <v>0</v>
          </cell>
          <cell r="M1360">
            <v>1284916.2</v>
          </cell>
          <cell r="N1360">
            <v>46064</v>
          </cell>
          <cell r="O1360">
            <v>46066</v>
          </cell>
          <cell r="P1360">
            <v>46112</v>
          </cell>
          <cell r="Q1360" t="str">
            <v>非标准</v>
          </cell>
          <cell r="R1360">
            <v>1</v>
          </cell>
          <cell r="S1360">
            <v>1.91</v>
          </cell>
          <cell r="T1360">
            <v>2.11</v>
          </cell>
          <cell r="U1360">
            <v>1.91</v>
          </cell>
          <cell r="V1360">
            <v>1.91</v>
          </cell>
        </row>
        <row r="1361">
          <cell r="J1361" t="str">
            <v>202602063S0000015404</v>
          </cell>
          <cell r="K1361" t="str">
            <v>2026年第61期标准化结构性存款</v>
          </cell>
          <cell r="L1361">
            <v>0</v>
          </cell>
          <cell r="M1361">
            <v>1284916.2</v>
          </cell>
          <cell r="N1361">
            <v>46064</v>
          </cell>
          <cell r="O1361">
            <v>46066</v>
          </cell>
          <cell r="P1361">
            <v>46112</v>
          </cell>
          <cell r="Q1361" t="str">
            <v>非标准</v>
          </cell>
          <cell r="R1361">
            <v>1</v>
          </cell>
          <cell r="S1361">
            <v>1.91</v>
          </cell>
          <cell r="T1361">
            <v>2.11</v>
          </cell>
          <cell r="U1361">
            <v>1.91</v>
          </cell>
          <cell r="V1361">
            <v>1.91</v>
          </cell>
        </row>
        <row r="1362">
          <cell r="J1362" t="str">
            <v>202302103S0000008883</v>
          </cell>
          <cell r="K1362" t="str">
            <v>单位结构性存款7天周期滚存型1号</v>
          </cell>
          <cell r="L1362">
            <v>1700000</v>
          </cell>
          <cell r="M1362">
            <v>1743575.42</v>
          </cell>
          <cell r="N1362">
            <v>45851</v>
          </cell>
          <cell r="O1362">
            <v>46202</v>
          </cell>
          <cell r="P1362">
            <v>46209</v>
          </cell>
          <cell r="Q1362" t="str">
            <v>非标准</v>
          </cell>
          <cell r="R1362">
            <v>1</v>
          </cell>
          <cell r="S1362">
            <v>0</v>
          </cell>
          <cell r="T1362">
            <v>1.75</v>
          </cell>
          <cell r="U1362">
            <v>1.55</v>
          </cell>
        </row>
        <row r="1363">
          <cell r="J1363" t="str">
            <v>202602063S0000015405</v>
          </cell>
          <cell r="K1363" t="str">
            <v>2026年第60期标准化结构性存款</v>
          </cell>
          <cell r="L1363">
            <v>0</v>
          </cell>
          <cell r="M1363">
            <v>3938547.49</v>
          </cell>
          <cell r="N1363">
            <v>46064</v>
          </cell>
          <cell r="O1363">
            <v>46066</v>
          </cell>
          <cell r="P1363">
            <v>46081</v>
          </cell>
          <cell r="Q1363" t="str">
            <v>非标准</v>
          </cell>
          <cell r="R1363">
            <v>1</v>
          </cell>
          <cell r="S1363">
            <v>1.91</v>
          </cell>
          <cell r="T1363">
            <v>2.11</v>
          </cell>
          <cell r="U1363">
            <v>1.91</v>
          </cell>
          <cell r="V1363">
            <v>1.91</v>
          </cell>
        </row>
        <row r="1364">
          <cell r="J1364" t="str">
            <v>202601133S0000015128</v>
          </cell>
          <cell r="K1364" t="str">
            <v>2026年第68期定制结构性存款</v>
          </cell>
          <cell r="L1364">
            <v>0</v>
          </cell>
          <cell r="M1364">
            <v>27374301.68</v>
          </cell>
          <cell r="N1364">
            <v>46036</v>
          </cell>
          <cell r="O1364">
            <v>46038</v>
          </cell>
          <cell r="P1364">
            <v>46136</v>
          </cell>
          <cell r="Q1364" t="str">
            <v>非标准</v>
          </cell>
          <cell r="R1364">
            <v>1.05</v>
          </cell>
          <cell r="S1364">
            <v>1.98</v>
          </cell>
          <cell r="T1364">
            <v>2.18</v>
          </cell>
          <cell r="U1364">
            <v>1.98</v>
          </cell>
          <cell r="V1364">
            <v>1.98</v>
          </cell>
        </row>
        <row r="1365">
          <cell r="J1365" t="str">
            <v>202302103S0000008883</v>
          </cell>
          <cell r="K1365" t="str">
            <v>单位结构性存款7天周期滚存型1号</v>
          </cell>
          <cell r="L1365">
            <v>6000000</v>
          </cell>
          <cell r="M1365">
            <v>3754189.94</v>
          </cell>
          <cell r="N1365">
            <v>46089</v>
          </cell>
          <cell r="O1365">
            <v>46202</v>
          </cell>
          <cell r="P1365">
            <v>46209</v>
          </cell>
          <cell r="Q1365" t="str">
            <v>非标准</v>
          </cell>
          <cell r="R1365">
            <v>1</v>
          </cell>
          <cell r="S1365">
            <v>0</v>
          </cell>
          <cell r="T1365">
            <v>1.75</v>
          </cell>
          <cell r="U1365">
            <v>1.55</v>
          </cell>
        </row>
        <row r="1366">
          <cell r="J1366" t="str">
            <v>202512303S0000015001</v>
          </cell>
          <cell r="K1366" t="str">
            <v>2025年第386期标准化结构性存款</v>
          </cell>
          <cell r="L1366">
            <v>44500000</v>
          </cell>
          <cell r="M1366">
            <v>43505586.59</v>
          </cell>
          <cell r="N1366">
            <v>46024</v>
          </cell>
          <cell r="O1366">
            <v>46027</v>
          </cell>
          <cell r="P1366">
            <v>46295</v>
          </cell>
          <cell r="Q1366" t="str">
            <v>非标准</v>
          </cell>
          <cell r="R1366">
            <v>1</v>
          </cell>
          <cell r="S1366">
            <v>2</v>
          </cell>
          <cell r="T1366">
            <v>2.2</v>
          </cell>
          <cell r="U1366">
            <v>2</v>
          </cell>
        </row>
        <row r="1367">
          <cell r="J1367" t="str">
            <v>202302103S0000008883</v>
          </cell>
          <cell r="K1367" t="str">
            <v>单位结构性存款7天周期滚存型1号</v>
          </cell>
          <cell r="L1367">
            <v>3000000</v>
          </cell>
          <cell r="M1367">
            <v>3000000</v>
          </cell>
          <cell r="N1367">
            <v>45354</v>
          </cell>
          <cell r="O1367">
            <v>46202</v>
          </cell>
          <cell r="P1367">
            <v>46209</v>
          </cell>
          <cell r="Q1367" t="str">
            <v>非标准</v>
          </cell>
          <cell r="R1367">
            <v>1</v>
          </cell>
          <cell r="S1367">
            <v>0</v>
          </cell>
          <cell r="T1367">
            <v>1.75</v>
          </cell>
          <cell r="U1367">
            <v>1.55</v>
          </cell>
        </row>
        <row r="1368">
          <cell r="J1368" t="str">
            <v>202601293S0000015324</v>
          </cell>
          <cell r="K1368" t="str">
            <v>2026年第40期标准化结构性存款</v>
          </cell>
          <cell r="L1368">
            <v>0</v>
          </cell>
          <cell r="M1368">
            <v>363128.49</v>
          </cell>
          <cell r="N1368">
            <v>46053</v>
          </cell>
          <cell r="O1368">
            <v>46055</v>
          </cell>
          <cell r="P1368">
            <v>46068</v>
          </cell>
          <cell r="Q1368" t="str">
            <v>非标准</v>
          </cell>
          <cell r="R1368">
            <v>1</v>
          </cell>
          <cell r="S1368">
            <v>2.1</v>
          </cell>
          <cell r="T1368">
            <v>2.3</v>
          </cell>
          <cell r="U1368">
            <v>2.1</v>
          </cell>
          <cell r="V1368">
            <v>2.1</v>
          </cell>
        </row>
        <row r="1369">
          <cell r="J1369" t="str">
            <v>202604083S0000015794</v>
          </cell>
          <cell r="K1369" t="str">
            <v>2026年第370期定制结构性存款</v>
          </cell>
          <cell r="L1369">
            <v>0</v>
          </cell>
          <cell r="M1369">
            <v>3463687.15</v>
          </cell>
          <cell r="N1369">
            <v>46120</v>
          </cell>
          <cell r="O1369">
            <v>46122</v>
          </cell>
          <cell r="P1369">
            <v>46153</v>
          </cell>
          <cell r="Q1369" t="str">
            <v>非标准</v>
          </cell>
          <cell r="R1369">
            <v>1.05</v>
          </cell>
          <cell r="S1369">
            <v>1.99</v>
          </cell>
          <cell r="T1369">
            <v>2.19</v>
          </cell>
          <cell r="U1369">
            <v>1.99</v>
          </cell>
          <cell r="V1369">
            <v>1.99</v>
          </cell>
        </row>
        <row r="1370">
          <cell r="J1370" t="str">
            <v>202605063S0000016001</v>
          </cell>
          <cell r="K1370" t="str">
            <v>2026年第120期标准化结构性存款</v>
          </cell>
          <cell r="L1370">
            <v>0</v>
          </cell>
          <cell r="M1370">
            <v>2011173.18</v>
          </cell>
          <cell r="N1370">
            <v>46150</v>
          </cell>
          <cell r="O1370">
            <v>46153</v>
          </cell>
          <cell r="P1370">
            <v>46171</v>
          </cell>
          <cell r="Q1370" t="str">
            <v>非标准</v>
          </cell>
          <cell r="R1370">
            <v>1</v>
          </cell>
          <cell r="S1370">
            <v>1.75</v>
          </cell>
          <cell r="T1370">
            <v>1.95</v>
          </cell>
          <cell r="U1370">
            <v>1.75</v>
          </cell>
          <cell r="V1370">
            <v>1.75</v>
          </cell>
        </row>
        <row r="1371">
          <cell r="J1371" t="str">
            <v>202304123S0000009242</v>
          </cell>
          <cell r="K1371" t="str">
            <v>单位结构性存款7天周期滚存型2号</v>
          </cell>
          <cell r="L1371">
            <v>19700000</v>
          </cell>
          <cell r="M1371">
            <v>10324022.35</v>
          </cell>
          <cell r="N1371">
            <v>46047</v>
          </cell>
          <cell r="O1371">
            <v>46202</v>
          </cell>
          <cell r="P1371">
            <v>46209</v>
          </cell>
          <cell r="Q1371" t="str">
            <v>非标准</v>
          </cell>
          <cell r="R1371">
            <v>1</v>
          </cell>
          <cell r="S1371">
            <v>0</v>
          </cell>
          <cell r="T1371">
            <v>1.85</v>
          </cell>
          <cell r="U1371">
            <v>1.65</v>
          </cell>
        </row>
        <row r="1372">
          <cell r="J1372" t="str">
            <v>202604013S0000015773</v>
          </cell>
          <cell r="K1372" t="str">
            <v>2026年第98期标准化结构性存款</v>
          </cell>
          <cell r="L1372">
            <v>0</v>
          </cell>
          <cell r="M1372">
            <v>1117318.44</v>
          </cell>
          <cell r="N1372">
            <v>46120</v>
          </cell>
          <cell r="O1372">
            <v>46122</v>
          </cell>
          <cell r="P1372">
            <v>46142</v>
          </cell>
          <cell r="Q1372" t="str">
            <v>非标准</v>
          </cell>
          <cell r="R1372">
            <v>1</v>
          </cell>
          <cell r="S1372">
            <v>1.8</v>
          </cell>
          <cell r="T1372">
            <v>2</v>
          </cell>
          <cell r="U1372">
            <v>1.8</v>
          </cell>
          <cell r="V1372">
            <v>1.8</v>
          </cell>
        </row>
        <row r="1373">
          <cell r="J1373" t="str">
            <v>202510283S0000014605</v>
          </cell>
          <cell r="K1373" t="str">
            <v>2025年第284期标准化结构性存款</v>
          </cell>
          <cell r="L1373">
            <v>0</v>
          </cell>
          <cell r="M1373">
            <v>6871508.38</v>
          </cell>
          <cell r="N1373">
            <v>45959</v>
          </cell>
          <cell r="O1373">
            <v>45964</v>
          </cell>
          <cell r="P1373">
            <v>46064</v>
          </cell>
          <cell r="Q1373" t="str">
            <v>非标准</v>
          </cell>
          <cell r="R1373">
            <v>1.05</v>
          </cell>
          <cell r="S1373">
            <v>1.95</v>
          </cell>
          <cell r="T1373">
            <v>2.15</v>
          </cell>
          <cell r="U1373">
            <v>1.95</v>
          </cell>
          <cell r="V1373">
            <v>1.95</v>
          </cell>
        </row>
        <row r="1374">
          <cell r="J1374" t="str">
            <v>202512153S0000014847</v>
          </cell>
          <cell r="K1374" t="str">
            <v>2025年第955期定制结构性存款</v>
          </cell>
          <cell r="L1374">
            <v>0</v>
          </cell>
          <cell r="M1374">
            <v>3256983.24</v>
          </cell>
          <cell r="N1374">
            <v>46006</v>
          </cell>
          <cell r="O1374">
            <v>46008</v>
          </cell>
          <cell r="P1374">
            <v>46076</v>
          </cell>
          <cell r="Q1374" t="str">
            <v>非标准</v>
          </cell>
          <cell r="R1374">
            <v>1</v>
          </cell>
          <cell r="S1374">
            <v>1.91</v>
          </cell>
          <cell r="T1374">
            <v>2.11</v>
          </cell>
          <cell r="U1374">
            <v>1.91</v>
          </cell>
          <cell r="V1374">
            <v>1.91</v>
          </cell>
        </row>
        <row r="1375">
          <cell r="J1375" t="str">
            <v>202602063S0000015405</v>
          </cell>
          <cell r="K1375" t="str">
            <v>2026年第60期标准化结构性存款</v>
          </cell>
          <cell r="L1375">
            <v>0</v>
          </cell>
          <cell r="M1375">
            <v>837988.83</v>
          </cell>
          <cell r="N1375">
            <v>46064</v>
          </cell>
          <cell r="O1375">
            <v>46066</v>
          </cell>
          <cell r="P1375">
            <v>46081</v>
          </cell>
          <cell r="Q1375" t="str">
            <v>非标准</v>
          </cell>
          <cell r="R1375">
            <v>1</v>
          </cell>
          <cell r="S1375">
            <v>1.91</v>
          </cell>
          <cell r="T1375">
            <v>2.11</v>
          </cell>
          <cell r="U1375">
            <v>1.91</v>
          </cell>
          <cell r="V1375">
            <v>1.91</v>
          </cell>
        </row>
        <row r="1376">
          <cell r="J1376" t="str">
            <v>202603193S0000015658</v>
          </cell>
          <cell r="K1376" t="str">
            <v>2026年第90期标准化结构性存款</v>
          </cell>
          <cell r="L1376">
            <v>7500000</v>
          </cell>
          <cell r="M1376">
            <v>4106145.25</v>
          </cell>
          <cell r="N1376">
            <v>46101</v>
          </cell>
          <cell r="O1376">
            <v>46104</v>
          </cell>
          <cell r="P1376">
            <v>46203</v>
          </cell>
          <cell r="Q1376" t="str">
            <v>非标准</v>
          </cell>
          <cell r="R1376">
            <v>1</v>
          </cell>
          <cell r="S1376">
            <v>1.95</v>
          </cell>
          <cell r="T1376">
            <v>2.15</v>
          </cell>
          <cell r="U1376">
            <v>1.95</v>
          </cell>
        </row>
        <row r="1377">
          <cell r="J1377" t="str">
            <v>202302103S0000008883</v>
          </cell>
          <cell r="K1377" t="str">
            <v>单位结构性存款7天周期滚存型1号</v>
          </cell>
          <cell r="L1377">
            <v>2500000</v>
          </cell>
          <cell r="M1377">
            <v>2500000</v>
          </cell>
          <cell r="N1377">
            <v>45900</v>
          </cell>
          <cell r="O1377">
            <v>46202</v>
          </cell>
          <cell r="P1377">
            <v>46209</v>
          </cell>
          <cell r="Q1377" t="str">
            <v>非标准</v>
          </cell>
          <cell r="R1377">
            <v>1</v>
          </cell>
          <cell r="S1377">
            <v>0</v>
          </cell>
          <cell r="T1377">
            <v>1.75</v>
          </cell>
          <cell r="U1377">
            <v>1.55</v>
          </cell>
        </row>
        <row r="1378">
          <cell r="J1378" t="str">
            <v>202601063S0000015044</v>
          </cell>
          <cell r="K1378" t="str">
            <v>2025年第390期标准化结构性存款</v>
          </cell>
          <cell r="L1378">
            <v>0</v>
          </cell>
          <cell r="M1378">
            <v>1033519.55</v>
          </cell>
          <cell r="N1378">
            <v>46028</v>
          </cell>
          <cell r="O1378">
            <v>46031</v>
          </cell>
          <cell r="P1378">
            <v>46068</v>
          </cell>
          <cell r="Q1378" t="str">
            <v>非标准</v>
          </cell>
          <cell r="R1378">
            <v>1</v>
          </cell>
          <cell r="S1378">
            <v>2.1</v>
          </cell>
          <cell r="T1378">
            <v>2.3</v>
          </cell>
          <cell r="U1378">
            <v>2.1</v>
          </cell>
          <cell r="V1378">
            <v>2.1</v>
          </cell>
        </row>
        <row r="1379">
          <cell r="J1379" t="str">
            <v>202602263S0000015516</v>
          </cell>
          <cell r="K1379" t="str">
            <v>2026年第70期标准化结构性存款</v>
          </cell>
          <cell r="L1379">
            <v>0</v>
          </cell>
          <cell r="M1379">
            <v>5586592.18</v>
          </cell>
          <cell r="N1379">
            <v>46080</v>
          </cell>
          <cell r="O1379">
            <v>46083</v>
          </cell>
          <cell r="P1379">
            <v>46108</v>
          </cell>
          <cell r="Q1379" t="str">
            <v>非标准</v>
          </cell>
          <cell r="R1379">
            <v>1</v>
          </cell>
          <cell r="S1379">
            <v>1.88</v>
          </cell>
          <cell r="T1379">
            <v>2.08</v>
          </cell>
          <cell r="U1379">
            <v>1.88</v>
          </cell>
          <cell r="V1379">
            <v>1.88</v>
          </cell>
        </row>
        <row r="1380">
          <cell r="J1380" t="str">
            <v>202606103S0000016292</v>
          </cell>
          <cell r="K1380" t="str">
            <v>2026年第594期定制结构性存款</v>
          </cell>
          <cell r="L1380">
            <v>21950000</v>
          </cell>
          <cell r="M1380">
            <v>2084636.87</v>
          </cell>
          <cell r="N1380">
            <v>46183</v>
          </cell>
          <cell r="O1380">
            <v>46185</v>
          </cell>
          <cell r="P1380">
            <v>46366</v>
          </cell>
          <cell r="Q1380" t="str">
            <v>非标准</v>
          </cell>
          <cell r="R1380">
            <v>1.05</v>
          </cell>
          <cell r="S1380">
            <v>1.7</v>
          </cell>
          <cell r="T1380">
            <v>1.9</v>
          </cell>
          <cell r="U1380">
            <v>1.7</v>
          </cell>
        </row>
        <row r="1381">
          <cell r="J1381" t="str">
            <v>202601293S0000015322</v>
          </cell>
          <cell r="K1381" t="str">
            <v>2026年第45期标准化结构性存款</v>
          </cell>
          <cell r="L1381">
            <v>0</v>
          </cell>
          <cell r="M1381">
            <v>3184357.54</v>
          </cell>
          <cell r="N1381">
            <v>46052</v>
          </cell>
          <cell r="O1381">
            <v>46055</v>
          </cell>
          <cell r="P1381">
            <v>46112</v>
          </cell>
          <cell r="Q1381" t="str">
            <v>非标准</v>
          </cell>
          <cell r="R1381">
            <v>1</v>
          </cell>
          <cell r="S1381">
            <v>1.91</v>
          </cell>
          <cell r="T1381">
            <v>2.11</v>
          </cell>
          <cell r="U1381">
            <v>1.91</v>
          </cell>
          <cell r="V1381">
            <v>1.91</v>
          </cell>
        </row>
        <row r="1382">
          <cell r="J1382" t="str">
            <v>202601273S0000015282</v>
          </cell>
          <cell r="K1382" t="str">
            <v>2026年第130期定制结构性存款</v>
          </cell>
          <cell r="L1382">
            <v>50000000</v>
          </cell>
          <cell r="M1382">
            <v>42178770.95</v>
          </cell>
          <cell r="N1382">
            <v>46049</v>
          </cell>
          <cell r="O1382">
            <v>46051</v>
          </cell>
          <cell r="P1382">
            <v>46401</v>
          </cell>
          <cell r="Q1382" t="str">
            <v>非标准</v>
          </cell>
          <cell r="R1382">
            <v>1.25</v>
          </cell>
          <cell r="S1382">
            <v>2.03</v>
          </cell>
          <cell r="T1382">
            <v>2.23</v>
          </cell>
          <cell r="U1382">
            <v>2.03</v>
          </cell>
        </row>
        <row r="1383">
          <cell r="J1383" t="str">
            <v>202601063S0000015044</v>
          </cell>
          <cell r="K1383" t="str">
            <v>2025年第390期标准化结构性存款</v>
          </cell>
          <cell r="L1383">
            <v>0</v>
          </cell>
          <cell r="M1383">
            <v>1033519.55</v>
          </cell>
          <cell r="N1383">
            <v>46029</v>
          </cell>
          <cell r="O1383">
            <v>46031</v>
          </cell>
          <cell r="P1383">
            <v>46068</v>
          </cell>
          <cell r="Q1383" t="str">
            <v>非标准</v>
          </cell>
          <cell r="R1383">
            <v>1</v>
          </cell>
          <cell r="S1383">
            <v>2.1</v>
          </cell>
          <cell r="T1383">
            <v>2.3</v>
          </cell>
          <cell r="U1383">
            <v>2.1</v>
          </cell>
          <cell r="V1383">
            <v>2.1</v>
          </cell>
        </row>
        <row r="1384">
          <cell r="J1384" t="str">
            <v>202512123S0000014839</v>
          </cell>
          <cell r="K1384" t="str">
            <v>2025年第354期标准化结构性存款</v>
          </cell>
          <cell r="L1384">
            <v>15000000</v>
          </cell>
          <cell r="M1384">
            <v>15000000</v>
          </cell>
          <cell r="N1384">
            <v>46003</v>
          </cell>
          <cell r="O1384">
            <v>46006</v>
          </cell>
          <cell r="P1384">
            <v>46203</v>
          </cell>
          <cell r="Q1384" t="str">
            <v>非标准</v>
          </cell>
          <cell r="R1384">
            <v>1</v>
          </cell>
          <cell r="S1384">
            <v>1.95</v>
          </cell>
          <cell r="T1384">
            <v>2.15</v>
          </cell>
          <cell r="U1384">
            <v>1.95</v>
          </cell>
        </row>
        <row r="1385">
          <cell r="J1385" t="str">
            <v>202606103S0000016286</v>
          </cell>
          <cell r="K1385" t="str">
            <v>2026年第146期标准化结构性存款</v>
          </cell>
          <cell r="L1385">
            <v>10000000</v>
          </cell>
          <cell r="M1385">
            <v>782122.91</v>
          </cell>
          <cell r="N1385">
            <v>46185</v>
          </cell>
          <cell r="O1385">
            <v>46188</v>
          </cell>
          <cell r="P1385">
            <v>46262</v>
          </cell>
          <cell r="Q1385" t="str">
            <v>非标准</v>
          </cell>
          <cell r="R1385">
            <v>1</v>
          </cell>
          <cell r="S1385">
            <v>1.8</v>
          </cell>
          <cell r="T1385">
            <v>2</v>
          </cell>
          <cell r="U1385">
            <v>1.8</v>
          </cell>
        </row>
        <row r="1386">
          <cell r="J1386" t="str">
            <v>202304123S0000009242</v>
          </cell>
          <cell r="K1386" t="str">
            <v>单位结构性存款7天周期滚存型2号</v>
          </cell>
          <cell r="L1386">
            <v>10000000</v>
          </cell>
          <cell r="M1386">
            <v>4106145.25</v>
          </cell>
          <cell r="N1386">
            <v>46124</v>
          </cell>
          <cell r="O1386">
            <v>46202</v>
          </cell>
          <cell r="P1386">
            <v>46209</v>
          </cell>
          <cell r="Q1386" t="str">
            <v>非标准</v>
          </cell>
          <cell r="R1386">
            <v>1</v>
          </cell>
          <cell r="S1386">
            <v>0</v>
          </cell>
          <cell r="T1386">
            <v>1.85</v>
          </cell>
          <cell r="U1386">
            <v>1.65</v>
          </cell>
        </row>
        <row r="1387">
          <cell r="J1387" t="str">
            <v>202510103S0000014494</v>
          </cell>
          <cell r="K1387" t="str">
            <v>2025年第796期定制结构性存款</v>
          </cell>
          <cell r="L1387">
            <v>0</v>
          </cell>
          <cell r="M1387">
            <v>2011173.18</v>
          </cell>
          <cell r="N1387">
            <v>45943</v>
          </cell>
          <cell r="O1387">
            <v>45945</v>
          </cell>
          <cell r="P1387">
            <v>46041</v>
          </cell>
          <cell r="Q1387" t="str">
            <v>非标准</v>
          </cell>
          <cell r="R1387">
            <v>1.08</v>
          </cell>
          <cell r="S1387">
            <v>0</v>
          </cell>
          <cell r="T1387">
            <v>2</v>
          </cell>
          <cell r="U1387">
            <v>2</v>
          </cell>
          <cell r="V1387">
            <v>2</v>
          </cell>
        </row>
        <row r="1388">
          <cell r="J1388" t="str">
            <v>202512263S0000014912</v>
          </cell>
          <cell r="K1388" t="str">
            <v>2025年第379期标准化结构性存款</v>
          </cell>
          <cell r="L1388">
            <v>0</v>
          </cell>
          <cell r="M1388">
            <v>1620111.73</v>
          </cell>
          <cell r="N1388">
            <v>46017</v>
          </cell>
          <cell r="O1388">
            <v>46020</v>
          </cell>
          <cell r="P1388">
            <v>46052</v>
          </cell>
          <cell r="Q1388" t="str">
            <v>非标准</v>
          </cell>
          <cell r="R1388">
            <v>1</v>
          </cell>
          <cell r="S1388">
            <v>2</v>
          </cell>
          <cell r="T1388">
            <v>2.2</v>
          </cell>
          <cell r="U1388">
            <v>2</v>
          </cell>
          <cell r="V1388">
            <v>2</v>
          </cell>
        </row>
        <row r="1389">
          <cell r="J1389" t="str">
            <v>202601293S0000015324</v>
          </cell>
          <cell r="K1389" t="str">
            <v>2026年第40期标准化结构性存款</v>
          </cell>
          <cell r="L1389">
            <v>0</v>
          </cell>
          <cell r="M1389">
            <v>435754.19</v>
          </cell>
          <cell r="N1389">
            <v>46052</v>
          </cell>
          <cell r="O1389">
            <v>46055</v>
          </cell>
          <cell r="P1389">
            <v>46068</v>
          </cell>
          <cell r="Q1389" t="str">
            <v>非标准</v>
          </cell>
          <cell r="R1389">
            <v>1</v>
          </cell>
          <cell r="S1389">
            <v>2.1</v>
          </cell>
          <cell r="T1389">
            <v>2.3</v>
          </cell>
          <cell r="U1389">
            <v>2.1</v>
          </cell>
          <cell r="V1389">
            <v>2.1</v>
          </cell>
        </row>
        <row r="1390">
          <cell r="J1390" t="str">
            <v>202302103S0000008883</v>
          </cell>
          <cell r="K1390" t="str">
            <v>单位结构性存款7天周期滚存型1号</v>
          </cell>
          <cell r="L1390">
            <v>800000</v>
          </cell>
          <cell r="M1390">
            <v>800000</v>
          </cell>
          <cell r="N1390">
            <v>45844</v>
          </cell>
          <cell r="O1390">
            <v>46202</v>
          </cell>
          <cell r="P1390">
            <v>46209</v>
          </cell>
          <cell r="Q1390" t="str">
            <v>非标准</v>
          </cell>
          <cell r="R1390">
            <v>1</v>
          </cell>
          <cell r="S1390">
            <v>0</v>
          </cell>
          <cell r="T1390">
            <v>1.75</v>
          </cell>
          <cell r="U1390">
            <v>1.55</v>
          </cell>
        </row>
        <row r="1391">
          <cell r="J1391" t="str">
            <v>202302103S0000008883</v>
          </cell>
          <cell r="K1391" t="str">
            <v>单位结构性存款7天周期滚存型1号</v>
          </cell>
          <cell r="L1391">
            <v>2000000</v>
          </cell>
          <cell r="M1391">
            <v>2000000</v>
          </cell>
          <cell r="N1391">
            <v>45018</v>
          </cell>
          <cell r="O1391">
            <v>46202</v>
          </cell>
          <cell r="P1391">
            <v>46209</v>
          </cell>
          <cell r="Q1391" t="str">
            <v>非标准</v>
          </cell>
          <cell r="R1391">
            <v>1</v>
          </cell>
          <cell r="S1391">
            <v>0</v>
          </cell>
          <cell r="T1391">
            <v>1.75</v>
          </cell>
          <cell r="U1391">
            <v>1.55</v>
          </cell>
        </row>
        <row r="1392">
          <cell r="J1392" t="str">
            <v>202603273S0000015711</v>
          </cell>
          <cell r="K1392" t="str">
            <v>2026年第95期标准化结构性存款</v>
          </cell>
          <cell r="L1392">
            <v>17900000</v>
          </cell>
          <cell r="M1392">
            <v>8700000</v>
          </cell>
          <cell r="N1392">
            <v>46113</v>
          </cell>
          <cell r="O1392">
            <v>46115</v>
          </cell>
          <cell r="P1392">
            <v>46295</v>
          </cell>
          <cell r="Q1392" t="str">
            <v>非标准</v>
          </cell>
          <cell r="R1392">
            <v>1</v>
          </cell>
          <cell r="S1392">
            <v>1.95</v>
          </cell>
          <cell r="T1392">
            <v>2.15</v>
          </cell>
          <cell r="U1392">
            <v>1.95</v>
          </cell>
        </row>
        <row r="1393">
          <cell r="J1393" t="str">
            <v>202601153S0000015168</v>
          </cell>
          <cell r="K1393" t="str">
            <v>2026年第19期标准化结构性存款</v>
          </cell>
          <cell r="L1393">
            <v>0</v>
          </cell>
          <cell r="M1393">
            <v>614525.14</v>
          </cell>
          <cell r="N1393">
            <v>46038</v>
          </cell>
          <cell r="O1393">
            <v>46041</v>
          </cell>
          <cell r="P1393">
            <v>46052</v>
          </cell>
          <cell r="Q1393" t="str">
            <v>非标准</v>
          </cell>
          <cell r="R1393">
            <v>1</v>
          </cell>
          <cell r="S1393">
            <v>1.91</v>
          </cell>
          <cell r="T1393">
            <v>2.11</v>
          </cell>
          <cell r="U1393">
            <v>2.11</v>
          </cell>
          <cell r="V1393">
            <v>2.11</v>
          </cell>
        </row>
        <row r="1394">
          <cell r="J1394" t="str">
            <v>202604153S0000015876</v>
          </cell>
          <cell r="K1394" t="str">
            <v>2026年第391期定制结构性存款</v>
          </cell>
          <cell r="L1394">
            <v>10000000</v>
          </cell>
          <cell r="M1394">
            <v>3910614.53</v>
          </cell>
          <cell r="N1394">
            <v>46129</v>
          </cell>
          <cell r="O1394">
            <v>46132</v>
          </cell>
          <cell r="P1394">
            <v>46310</v>
          </cell>
          <cell r="Q1394" t="str">
            <v>非标准</v>
          </cell>
          <cell r="R1394">
            <v>1.08</v>
          </cell>
          <cell r="S1394">
            <v>1.96</v>
          </cell>
          <cell r="T1394">
            <v>2.16</v>
          </cell>
          <cell r="U1394">
            <v>1.96</v>
          </cell>
        </row>
        <row r="1395">
          <cell r="J1395" t="str">
            <v>202605063S0000016001</v>
          </cell>
          <cell r="K1395" t="str">
            <v>2026年第120期标准化结构性存款</v>
          </cell>
          <cell r="L1395">
            <v>0</v>
          </cell>
          <cell r="M1395">
            <v>301675.98</v>
          </cell>
          <cell r="N1395">
            <v>46150</v>
          </cell>
          <cell r="O1395">
            <v>46153</v>
          </cell>
          <cell r="P1395">
            <v>46171</v>
          </cell>
          <cell r="Q1395" t="str">
            <v>非标准</v>
          </cell>
          <cell r="R1395">
            <v>1</v>
          </cell>
          <cell r="S1395">
            <v>1.75</v>
          </cell>
          <cell r="T1395">
            <v>1.95</v>
          </cell>
          <cell r="U1395">
            <v>1.75</v>
          </cell>
          <cell r="V1395">
            <v>1.75</v>
          </cell>
        </row>
        <row r="1396">
          <cell r="J1396" t="str">
            <v>202512173S0000014860</v>
          </cell>
          <cell r="K1396" t="str">
            <v>2025年第357期标准化结构性存款</v>
          </cell>
          <cell r="L1396">
            <v>0</v>
          </cell>
          <cell r="M1396">
            <v>502793.3</v>
          </cell>
          <cell r="N1396">
            <v>46008</v>
          </cell>
          <cell r="O1396">
            <v>46010</v>
          </cell>
          <cell r="P1396">
            <v>46038</v>
          </cell>
          <cell r="Q1396" t="str">
            <v>非标准</v>
          </cell>
          <cell r="R1396">
            <v>1</v>
          </cell>
          <cell r="S1396">
            <v>2</v>
          </cell>
          <cell r="T1396">
            <v>2.2</v>
          </cell>
          <cell r="U1396">
            <v>2</v>
          </cell>
          <cell r="V1396">
            <v>2</v>
          </cell>
        </row>
        <row r="1397">
          <cell r="J1397" t="str">
            <v>202605073S0000016013</v>
          </cell>
          <cell r="K1397" t="str">
            <v>2026年第471期定制结构性存款</v>
          </cell>
          <cell r="L1397">
            <v>30000000</v>
          </cell>
          <cell r="M1397">
            <v>8212290.5</v>
          </cell>
          <cell r="N1397">
            <v>46149</v>
          </cell>
          <cell r="O1397">
            <v>46153</v>
          </cell>
          <cell r="P1397">
            <v>46246</v>
          </cell>
          <cell r="Q1397" t="str">
            <v>非标准</v>
          </cell>
          <cell r="R1397">
            <v>1.08</v>
          </cell>
          <cell r="S1397">
            <v>1.98</v>
          </cell>
          <cell r="T1397">
            <v>2.18</v>
          </cell>
          <cell r="U1397">
            <v>1.98</v>
          </cell>
        </row>
        <row r="1398">
          <cell r="J1398" t="str">
            <v>202604293S0000015981</v>
          </cell>
          <cell r="K1398" t="str">
            <v>2026年第451期定制结构性存款</v>
          </cell>
          <cell r="L1398">
            <v>0</v>
          </cell>
          <cell r="M1398">
            <v>1229050.28</v>
          </cell>
          <cell r="N1398">
            <v>46141</v>
          </cell>
          <cell r="O1398">
            <v>46148</v>
          </cell>
          <cell r="P1398">
            <v>46170</v>
          </cell>
          <cell r="Q1398" t="str">
            <v>非标准</v>
          </cell>
          <cell r="R1398">
            <v>1</v>
          </cell>
          <cell r="S1398">
            <v>1.85</v>
          </cell>
          <cell r="T1398">
            <v>2.05</v>
          </cell>
          <cell r="U1398">
            <v>1.85</v>
          </cell>
          <cell r="V1398">
            <v>1.85</v>
          </cell>
        </row>
        <row r="1399">
          <cell r="J1399" t="str">
            <v>202601063S0000015035</v>
          </cell>
          <cell r="K1399" t="str">
            <v>2026年第8期定制结构性存款</v>
          </cell>
          <cell r="L1399">
            <v>0</v>
          </cell>
          <cell r="M1399">
            <v>1675977.65</v>
          </cell>
          <cell r="N1399">
            <v>46029</v>
          </cell>
          <cell r="O1399">
            <v>46031</v>
          </cell>
          <cell r="P1399">
            <v>46061</v>
          </cell>
          <cell r="Q1399" t="str">
            <v>非标准</v>
          </cell>
          <cell r="R1399">
            <v>1</v>
          </cell>
          <cell r="S1399">
            <v>2.01</v>
          </cell>
          <cell r="T1399">
            <v>2.21</v>
          </cell>
          <cell r="U1399">
            <v>2.01</v>
          </cell>
          <cell r="V1399">
            <v>2.01</v>
          </cell>
        </row>
        <row r="1400">
          <cell r="J1400" t="str">
            <v>202512293S0000014972</v>
          </cell>
          <cell r="K1400" t="str">
            <v>2025年第999期定制结构性存款</v>
          </cell>
          <cell r="L1400">
            <v>0</v>
          </cell>
          <cell r="M1400">
            <v>11843575.42</v>
          </cell>
          <cell r="N1400">
            <v>46022</v>
          </cell>
          <cell r="O1400">
            <v>46027</v>
          </cell>
          <cell r="P1400">
            <v>46133</v>
          </cell>
          <cell r="Q1400" t="str">
            <v>非标准</v>
          </cell>
          <cell r="R1400">
            <v>1.05</v>
          </cell>
          <cell r="S1400">
            <v>1.98</v>
          </cell>
          <cell r="T1400">
            <v>2.18</v>
          </cell>
          <cell r="U1400">
            <v>1.98</v>
          </cell>
          <cell r="V1400">
            <v>1.98</v>
          </cell>
        </row>
        <row r="1401">
          <cell r="J1401" t="str">
            <v>202602263S0000015516</v>
          </cell>
          <cell r="K1401" t="str">
            <v>2026年第70期标准化结构性存款</v>
          </cell>
          <cell r="L1401">
            <v>0</v>
          </cell>
          <cell r="M1401">
            <v>9776536.31</v>
          </cell>
          <cell r="N1401">
            <v>46080</v>
          </cell>
          <cell r="O1401">
            <v>46083</v>
          </cell>
          <cell r="P1401">
            <v>46108</v>
          </cell>
          <cell r="Q1401" t="str">
            <v>非标准</v>
          </cell>
          <cell r="R1401">
            <v>1</v>
          </cell>
          <cell r="S1401">
            <v>1.88</v>
          </cell>
          <cell r="T1401">
            <v>2.08</v>
          </cell>
          <cell r="U1401">
            <v>1.88</v>
          </cell>
          <cell r="V1401">
            <v>1.88</v>
          </cell>
        </row>
        <row r="1402">
          <cell r="J1402" t="str">
            <v>202512193S0000014870</v>
          </cell>
          <cell r="K1402" t="str">
            <v>2025年第368期标准化结构性存款</v>
          </cell>
          <cell r="L1402">
            <v>17000000</v>
          </cell>
          <cell r="M1402">
            <v>17000000</v>
          </cell>
          <cell r="N1402">
            <v>46010</v>
          </cell>
          <cell r="O1402">
            <v>46013</v>
          </cell>
          <cell r="P1402">
            <v>46203</v>
          </cell>
          <cell r="Q1402" t="str">
            <v>非标准</v>
          </cell>
          <cell r="R1402">
            <v>1</v>
          </cell>
          <cell r="S1402">
            <v>1.95</v>
          </cell>
          <cell r="T1402">
            <v>2.15</v>
          </cell>
          <cell r="U1402">
            <v>1.95</v>
          </cell>
        </row>
        <row r="1403">
          <cell r="J1403" t="str">
            <v>202603303S0000015719</v>
          </cell>
          <cell r="K1403" t="str">
            <v>2026年第333期定制结构性存款</v>
          </cell>
          <cell r="L1403">
            <v>16000000</v>
          </cell>
          <cell r="M1403">
            <v>7955307.26</v>
          </cell>
          <cell r="N1403">
            <v>46111</v>
          </cell>
          <cell r="O1403">
            <v>46113</v>
          </cell>
          <cell r="P1403">
            <v>46214</v>
          </cell>
          <cell r="Q1403" t="str">
            <v>非标准</v>
          </cell>
          <cell r="R1403">
            <v>1.05</v>
          </cell>
          <cell r="S1403">
            <v>1.98</v>
          </cell>
          <cell r="T1403">
            <v>2.18</v>
          </cell>
          <cell r="U1403">
            <v>1.98</v>
          </cell>
        </row>
        <row r="1404">
          <cell r="J1404" t="str">
            <v>202304123S0000009242</v>
          </cell>
          <cell r="K1404" t="str">
            <v>单位结构性存款7天周期滚存型2号</v>
          </cell>
          <cell r="L1404">
            <v>4000000</v>
          </cell>
          <cell r="M1404">
            <v>12986033.52</v>
          </cell>
          <cell r="N1404">
            <v>45095</v>
          </cell>
          <cell r="O1404">
            <v>46202</v>
          </cell>
          <cell r="P1404">
            <v>46209</v>
          </cell>
          <cell r="Q1404" t="str">
            <v>非标准</v>
          </cell>
          <cell r="R1404">
            <v>1</v>
          </cell>
          <cell r="S1404">
            <v>0</v>
          </cell>
          <cell r="T1404">
            <v>1.85</v>
          </cell>
          <cell r="U1404">
            <v>1.65</v>
          </cell>
        </row>
        <row r="1405">
          <cell r="J1405" t="str">
            <v>202302103S0000008883</v>
          </cell>
          <cell r="K1405" t="str">
            <v>单位结构性存款7天周期滚存型1号</v>
          </cell>
          <cell r="L1405">
            <v>0</v>
          </cell>
          <cell r="M1405">
            <v>477094.97</v>
          </cell>
          <cell r="N1405">
            <v>46131</v>
          </cell>
          <cell r="O1405">
            <v>46139</v>
          </cell>
          <cell r="P1405">
            <v>46153</v>
          </cell>
          <cell r="Q1405" t="str">
            <v>非标准</v>
          </cell>
          <cell r="R1405">
            <v>1</v>
          </cell>
          <cell r="S1405">
            <v>0</v>
          </cell>
          <cell r="T1405">
            <v>1.75</v>
          </cell>
          <cell r="U1405">
            <v>1.55</v>
          </cell>
          <cell r="V1405">
            <v>1.55</v>
          </cell>
        </row>
        <row r="1406">
          <cell r="J1406" t="str">
            <v>202604273S0000015957</v>
          </cell>
          <cell r="K1406" t="str">
            <v>2026年第118期标准化结构性存款</v>
          </cell>
          <cell r="L1406">
            <v>80000000</v>
          </cell>
          <cell r="M1406">
            <v>24134078.21</v>
          </cell>
          <cell r="N1406">
            <v>46142</v>
          </cell>
          <cell r="O1406">
            <v>46148</v>
          </cell>
          <cell r="P1406">
            <v>46203</v>
          </cell>
          <cell r="Q1406" t="str">
            <v>非标准</v>
          </cell>
          <cell r="R1406">
            <v>1</v>
          </cell>
          <cell r="S1406">
            <v>1.8</v>
          </cell>
          <cell r="T1406">
            <v>2</v>
          </cell>
          <cell r="U1406">
            <v>1.8</v>
          </cell>
        </row>
        <row r="1407">
          <cell r="J1407" t="str">
            <v>202604133S0000015846</v>
          </cell>
          <cell r="K1407" t="str">
            <v>2026年第384期定制结构性存款</v>
          </cell>
          <cell r="L1407">
            <v>20000000</v>
          </cell>
          <cell r="M1407">
            <v>8379888.27</v>
          </cell>
          <cell r="N1407">
            <v>46126</v>
          </cell>
          <cell r="O1407">
            <v>46127</v>
          </cell>
          <cell r="P1407">
            <v>46223</v>
          </cell>
          <cell r="Q1407" t="str">
            <v>非标准</v>
          </cell>
          <cell r="R1407">
            <v>1.08</v>
          </cell>
          <cell r="S1407">
            <v>1.98</v>
          </cell>
          <cell r="T1407">
            <v>2.18</v>
          </cell>
          <cell r="U1407">
            <v>1.98</v>
          </cell>
        </row>
        <row r="1408">
          <cell r="J1408" t="str">
            <v>202602063S0000015405</v>
          </cell>
          <cell r="K1408" t="str">
            <v>2026年第60期标准化结构性存款</v>
          </cell>
          <cell r="L1408">
            <v>0</v>
          </cell>
          <cell r="M1408">
            <v>837988.83</v>
          </cell>
          <cell r="N1408">
            <v>46064</v>
          </cell>
          <cell r="O1408">
            <v>46066</v>
          </cell>
          <cell r="P1408">
            <v>46081</v>
          </cell>
          <cell r="Q1408" t="str">
            <v>非标准</v>
          </cell>
          <cell r="R1408">
            <v>1</v>
          </cell>
          <cell r="S1408">
            <v>1.91</v>
          </cell>
          <cell r="T1408">
            <v>2.11</v>
          </cell>
          <cell r="U1408">
            <v>1.91</v>
          </cell>
          <cell r="V1408">
            <v>1.91</v>
          </cell>
        </row>
        <row r="1409">
          <cell r="J1409" t="str">
            <v>202604013S0000015772</v>
          </cell>
          <cell r="K1409" t="str">
            <v>2026年第99期标准化结构性存款</v>
          </cell>
          <cell r="L1409">
            <v>0</v>
          </cell>
          <cell r="M1409">
            <v>2793296.09</v>
          </cell>
          <cell r="N1409">
            <v>46120</v>
          </cell>
          <cell r="O1409">
            <v>46122</v>
          </cell>
          <cell r="P1409">
            <v>46172</v>
          </cell>
          <cell r="Q1409" t="str">
            <v>非标准</v>
          </cell>
          <cell r="R1409">
            <v>1</v>
          </cell>
          <cell r="S1409">
            <v>1.85</v>
          </cell>
          <cell r="T1409">
            <v>2.05</v>
          </cell>
          <cell r="U1409">
            <v>1.85</v>
          </cell>
          <cell r="V1409">
            <v>1.85</v>
          </cell>
        </row>
        <row r="1410">
          <cell r="J1410" t="str">
            <v>202512293S0000014977</v>
          </cell>
          <cell r="K1410" t="str">
            <v>2025年第991期定制结构性存款</v>
          </cell>
          <cell r="L1410">
            <v>0</v>
          </cell>
          <cell r="M1410">
            <v>2849162.01</v>
          </cell>
          <cell r="N1410">
            <v>46020</v>
          </cell>
          <cell r="O1410">
            <v>46022</v>
          </cell>
          <cell r="P1410">
            <v>46040</v>
          </cell>
          <cell r="Q1410" t="str">
            <v>非标准</v>
          </cell>
          <cell r="R1410">
            <v>1.07</v>
          </cell>
          <cell r="S1410">
            <v>1.82</v>
          </cell>
          <cell r="T1410">
            <v>2.02</v>
          </cell>
          <cell r="U1410">
            <v>1.82</v>
          </cell>
          <cell r="V1410">
            <v>1.82</v>
          </cell>
        </row>
        <row r="1411">
          <cell r="J1411" t="str">
            <v>202606023S0000016227</v>
          </cell>
          <cell r="K1411" t="str">
            <v>2026年第142期标准化结构性存款</v>
          </cell>
          <cell r="L1411">
            <v>10000000</v>
          </cell>
          <cell r="M1411">
            <v>1173184.36</v>
          </cell>
          <cell r="N1411">
            <v>46178</v>
          </cell>
          <cell r="O1411">
            <v>46181</v>
          </cell>
          <cell r="P1411">
            <v>46295</v>
          </cell>
          <cell r="Q1411" t="str">
            <v>非标准</v>
          </cell>
          <cell r="R1411">
            <v>1</v>
          </cell>
          <cell r="S1411">
            <v>1.85</v>
          </cell>
          <cell r="T1411">
            <v>2.05</v>
          </cell>
          <cell r="U1411">
            <v>1.85</v>
          </cell>
        </row>
        <row r="1412">
          <cell r="J1412" t="str">
            <v>202602273S0000015537</v>
          </cell>
          <cell r="K1412" t="str">
            <v>2026年第220期定制结构性存款</v>
          </cell>
          <cell r="L1412">
            <v>0</v>
          </cell>
          <cell r="M1412">
            <v>21229050.28</v>
          </cell>
          <cell r="N1412">
            <v>46083</v>
          </cell>
          <cell r="O1412">
            <v>46085</v>
          </cell>
          <cell r="P1412">
            <v>46180</v>
          </cell>
          <cell r="Q1412" t="str">
            <v>非标准</v>
          </cell>
          <cell r="R1412">
            <v>1.05</v>
          </cell>
          <cell r="S1412">
            <v>1.9</v>
          </cell>
          <cell r="T1412">
            <v>2.1</v>
          </cell>
          <cell r="U1412">
            <v>1.9</v>
          </cell>
          <cell r="V1412">
            <v>1.9</v>
          </cell>
        </row>
        <row r="1413">
          <cell r="J1413" t="str">
            <v>202510133S0000014511</v>
          </cell>
          <cell r="K1413" t="str">
            <v>2025年第804期定制结构性存款</v>
          </cell>
          <cell r="L1413">
            <v>0</v>
          </cell>
          <cell r="M1413">
            <v>1944134.08</v>
          </cell>
          <cell r="N1413">
            <v>45943</v>
          </cell>
          <cell r="O1413">
            <v>45945</v>
          </cell>
          <cell r="P1413">
            <v>46052</v>
          </cell>
          <cell r="Q1413" t="str">
            <v>非标准</v>
          </cell>
          <cell r="R1413">
            <v>1.05</v>
          </cell>
          <cell r="S1413">
            <v>2.05</v>
          </cell>
          <cell r="T1413">
            <v>2.25</v>
          </cell>
          <cell r="U1413">
            <v>2.05</v>
          </cell>
          <cell r="V1413">
            <v>2.05</v>
          </cell>
        </row>
        <row r="1414">
          <cell r="J1414" t="str">
            <v>202602033S0000015368</v>
          </cell>
          <cell r="K1414" t="str">
            <v>2026年第50期标准化结构性存款</v>
          </cell>
          <cell r="L1414">
            <v>0</v>
          </cell>
          <cell r="M1414">
            <v>2346368.72</v>
          </cell>
          <cell r="N1414">
            <v>46056</v>
          </cell>
          <cell r="O1414">
            <v>46059</v>
          </cell>
          <cell r="P1414">
            <v>46080</v>
          </cell>
          <cell r="Q1414" t="str">
            <v>非标准</v>
          </cell>
          <cell r="R1414">
            <v>1</v>
          </cell>
          <cell r="S1414">
            <v>1.91</v>
          </cell>
          <cell r="T1414">
            <v>2.11</v>
          </cell>
          <cell r="U1414">
            <v>1.91</v>
          </cell>
          <cell r="V1414">
            <v>1.91</v>
          </cell>
        </row>
        <row r="1415">
          <cell r="J1415" t="str">
            <v>202603113S0000015621</v>
          </cell>
          <cell r="K1415" t="str">
            <v>2026年第86期标准化结构性存款</v>
          </cell>
          <cell r="L1415">
            <v>0</v>
          </cell>
          <cell r="M1415">
            <v>7541899.44</v>
          </cell>
          <cell r="N1415">
            <v>46094</v>
          </cell>
          <cell r="O1415">
            <v>46097</v>
          </cell>
          <cell r="P1415">
            <v>46142</v>
          </cell>
          <cell r="Q1415" t="str">
            <v>非标准</v>
          </cell>
          <cell r="R1415">
            <v>1</v>
          </cell>
          <cell r="S1415">
            <v>1.91</v>
          </cell>
          <cell r="T1415">
            <v>2.11</v>
          </cell>
          <cell r="U1415">
            <v>1.91</v>
          </cell>
          <cell r="V1415">
            <v>1.91</v>
          </cell>
        </row>
        <row r="1416">
          <cell r="J1416" t="str">
            <v>202510153S0000014528</v>
          </cell>
          <cell r="K1416" t="str">
            <v>2025年第267期标准化结构性存款</v>
          </cell>
          <cell r="L1416">
            <v>0</v>
          </cell>
          <cell r="M1416">
            <v>3016759.78</v>
          </cell>
          <cell r="N1416">
            <v>45945</v>
          </cell>
          <cell r="O1416">
            <v>45947</v>
          </cell>
          <cell r="P1416">
            <v>46050</v>
          </cell>
          <cell r="Q1416" t="str">
            <v>非标准</v>
          </cell>
          <cell r="R1416">
            <v>1.05</v>
          </cell>
          <cell r="S1416">
            <v>1.95</v>
          </cell>
          <cell r="T1416">
            <v>2.15</v>
          </cell>
          <cell r="U1416">
            <v>1.95</v>
          </cell>
          <cell r="V1416">
            <v>1.95</v>
          </cell>
        </row>
        <row r="1417">
          <cell r="J1417" t="str">
            <v>202302103S0000008883</v>
          </cell>
          <cell r="K1417" t="str">
            <v>单位结构性存款7天周期滚存型1号</v>
          </cell>
          <cell r="L1417">
            <v>0</v>
          </cell>
          <cell r="M1417">
            <v>36815642.46</v>
          </cell>
          <cell r="N1417">
            <v>46005</v>
          </cell>
          <cell r="O1417">
            <v>46125</v>
          </cell>
          <cell r="P1417">
            <v>46132</v>
          </cell>
          <cell r="Q1417" t="str">
            <v>非标准</v>
          </cell>
          <cell r="R1417">
            <v>1</v>
          </cell>
          <cell r="S1417">
            <v>0</v>
          </cell>
          <cell r="T1417">
            <v>1.75</v>
          </cell>
          <cell r="U1417">
            <v>1.55</v>
          </cell>
          <cell r="V1417">
            <v>1.55</v>
          </cell>
        </row>
        <row r="1418">
          <cell r="J1418" t="str">
            <v>202512303S0000014999</v>
          </cell>
          <cell r="K1418" t="str">
            <v>2025年第388期标准化结构性存款</v>
          </cell>
          <cell r="L1418">
            <v>0</v>
          </cell>
          <cell r="M1418">
            <v>1407821.23</v>
          </cell>
          <cell r="N1418">
            <v>46022</v>
          </cell>
          <cell r="O1418">
            <v>46027</v>
          </cell>
          <cell r="P1418">
            <v>46069</v>
          </cell>
          <cell r="Q1418" t="str">
            <v>非标准</v>
          </cell>
          <cell r="R1418">
            <v>1</v>
          </cell>
          <cell r="S1418">
            <v>1.91</v>
          </cell>
          <cell r="T1418">
            <v>2.11</v>
          </cell>
          <cell r="U1418">
            <v>1.91</v>
          </cell>
          <cell r="V1418">
            <v>1.91</v>
          </cell>
        </row>
        <row r="1419">
          <cell r="J1419" t="str">
            <v>202605063S0000016001</v>
          </cell>
          <cell r="K1419" t="str">
            <v>2026年第120期标准化结构性存款</v>
          </cell>
          <cell r="L1419">
            <v>0</v>
          </cell>
          <cell r="M1419">
            <v>1005586.59</v>
          </cell>
          <cell r="N1419">
            <v>46151</v>
          </cell>
          <cell r="O1419">
            <v>46153</v>
          </cell>
          <cell r="P1419">
            <v>46171</v>
          </cell>
          <cell r="Q1419" t="str">
            <v>非标准</v>
          </cell>
          <cell r="R1419">
            <v>1</v>
          </cell>
          <cell r="S1419">
            <v>1.75</v>
          </cell>
          <cell r="T1419">
            <v>1.95</v>
          </cell>
          <cell r="U1419">
            <v>1.75</v>
          </cell>
          <cell r="V1419">
            <v>1.75</v>
          </cell>
        </row>
        <row r="1420">
          <cell r="J1420" t="str">
            <v>202511043S0000014637</v>
          </cell>
          <cell r="K1420" t="str">
            <v>2025年第875期定制结构性存款</v>
          </cell>
          <cell r="L1420">
            <v>0</v>
          </cell>
          <cell r="M1420">
            <v>17597765.36</v>
          </cell>
          <cell r="N1420">
            <v>45966</v>
          </cell>
          <cell r="O1420">
            <v>45968</v>
          </cell>
          <cell r="P1420">
            <v>46086</v>
          </cell>
          <cell r="Q1420" t="str">
            <v>非标准</v>
          </cell>
          <cell r="R1420">
            <v>1.05</v>
          </cell>
          <cell r="S1420">
            <v>1.98</v>
          </cell>
          <cell r="T1420">
            <v>2.18</v>
          </cell>
          <cell r="U1420">
            <v>1.98</v>
          </cell>
          <cell r="V1420">
            <v>1.98</v>
          </cell>
        </row>
        <row r="1421">
          <cell r="J1421" t="str">
            <v>202603253S0000015683</v>
          </cell>
          <cell r="K1421" t="str">
            <v>2026年第88期标准化结构性存款</v>
          </cell>
          <cell r="L1421">
            <v>0</v>
          </cell>
          <cell r="M1421">
            <v>1620111.73</v>
          </cell>
          <cell r="N1421">
            <v>46112</v>
          </cell>
          <cell r="O1421">
            <v>46114</v>
          </cell>
          <cell r="P1421">
            <v>46143</v>
          </cell>
          <cell r="Q1421" t="str">
            <v>非标准</v>
          </cell>
          <cell r="R1421">
            <v>1</v>
          </cell>
          <cell r="S1421">
            <v>2</v>
          </cell>
          <cell r="T1421">
            <v>2.2</v>
          </cell>
          <cell r="U1421">
            <v>2</v>
          </cell>
          <cell r="V1421">
            <v>2</v>
          </cell>
        </row>
        <row r="1422">
          <cell r="J1422" t="str">
            <v>202603273S0000015702</v>
          </cell>
          <cell r="K1422" t="str">
            <v>2026年第96期标准化结构性存款</v>
          </cell>
          <cell r="L1422">
            <v>0</v>
          </cell>
          <cell r="M1422">
            <v>965363.13</v>
          </cell>
          <cell r="N1422">
            <v>46108</v>
          </cell>
          <cell r="O1422">
            <v>46115</v>
          </cell>
          <cell r="P1422">
            <v>46142</v>
          </cell>
          <cell r="Q1422" t="str">
            <v>非标准</v>
          </cell>
          <cell r="R1422">
            <v>0.9</v>
          </cell>
          <cell r="S1422">
            <v>2.05</v>
          </cell>
          <cell r="T1422">
            <v>2.25</v>
          </cell>
          <cell r="U1422">
            <v>2.05</v>
          </cell>
          <cell r="V1422">
            <v>2.05</v>
          </cell>
        </row>
        <row r="1423">
          <cell r="J1423" t="str">
            <v>202605123S0000016071</v>
          </cell>
          <cell r="K1423" t="str">
            <v>2026年第125期标准化结构性存款</v>
          </cell>
          <cell r="L1423">
            <v>6100000</v>
          </cell>
          <cell r="M1423">
            <v>1431284.92</v>
          </cell>
          <cell r="N1423">
            <v>46157</v>
          </cell>
          <cell r="O1423">
            <v>46160</v>
          </cell>
          <cell r="P1423">
            <v>46203</v>
          </cell>
          <cell r="Q1423" t="str">
            <v>非标准</v>
          </cell>
          <cell r="R1423">
            <v>1</v>
          </cell>
          <cell r="S1423">
            <v>1.75</v>
          </cell>
          <cell r="T1423">
            <v>1.95</v>
          </cell>
          <cell r="U1423">
            <v>1.75</v>
          </cell>
        </row>
        <row r="1424">
          <cell r="J1424" t="str">
            <v>202604283S0000015966</v>
          </cell>
          <cell r="K1424" t="str">
            <v>2026年第441期定制结构性存款</v>
          </cell>
          <cell r="L1424">
            <v>0</v>
          </cell>
          <cell r="M1424">
            <v>2513966.48</v>
          </cell>
          <cell r="N1424">
            <v>46142</v>
          </cell>
          <cell r="O1424">
            <v>46148</v>
          </cell>
          <cell r="P1424">
            <v>46173</v>
          </cell>
          <cell r="Q1424" t="str">
            <v>非标准</v>
          </cell>
          <cell r="R1424">
            <v>1</v>
          </cell>
          <cell r="S1424">
            <v>2</v>
          </cell>
          <cell r="T1424">
            <v>2.2</v>
          </cell>
          <cell r="U1424">
            <v>2</v>
          </cell>
          <cell r="V1424">
            <v>2</v>
          </cell>
        </row>
        <row r="1425">
          <cell r="J1425" t="str">
            <v>202603253S0000015687</v>
          </cell>
          <cell r="K1425" t="str">
            <v>2026年第312期定制结构性存款</v>
          </cell>
          <cell r="L1425">
            <v>11000000</v>
          </cell>
          <cell r="M1425">
            <v>5346368.72</v>
          </cell>
          <cell r="N1425">
            <v>46113</v>
          </cell>
          <cell r="O1425">
            <v>46115</v>
          </cell>
          <cell r="P1425">
            <v>46479</v>
          </cell>
          <cell r="Q1425" t="str">
            <v>非标准</v>
          </cell>
          <cell r="R1425">
            <v>1.08</v>
          </cell>
          <cell r="S1425">
            <v>1.97</v>
          </cell>
          <cell r="T1425">
            <v>2.17</v>
          </cell>
          <cell r="U1425">
            <v>1.97</v>
          </cell>
        </row>
        <row r="1426">
          <cell r="J1426" t="str">
            <v>202601273S0000015294</v>
          </cell>
          <cell r="K1426" t="str">
            <v>2026年第39期标准化结构性存款</v>
          </cell>
          <cell r="L1426">
            <v>0</v>
          </cell>
          <cell r="M1426">
            <v>2463687.15</v>
          </cell>
          <cell r="N1426">
            <v>46050</v>
          </cell>
          <cell r="O1426">
            <v>46052</v>
          </cell>
          <cell r="P1426">
            <v>46115</v>
          </cell>
          <cell r="Q1426" t="str">
            <v>非标准</v>
          </cell>
          <cell r="R1426">
            <v>1</v>
          </cell>
          <cell r="S1426">
            <v>1.91</v>
          </cell>
          <cell r="T1426">
            <v>2.11</v>
          </cell>
          <cell r="U1426">
            <v>1</v>
          </cell>
          <cell r="V1426">
            <v>1</v>
          </cell>
        </row>
        <row r="1427">
          <cell r="J1427" t="str">
            <v>202605063S0000016000</v>
          </cell>
          <cell r="K1427" t="str">
            <v>2026年第121期标准化结构性存款</v>
          </cell>
          <cell r="L1427">
            <v>25000000</v>
          </cell>
          <cell r="M1427">
            <v>6843575.42</v>
          </cell>
          <cell r="N1427">
            <v>46151</v>
          </cell>
          <cell r="O1427">
            <v>46153</v>
          </cell>
          <cell r="P1427">
            <v>46203</v>
          </cell>
          <cell r="Q1427" t="str">
            <v>非标准</v>
          </cell>
          <cell r="R1427">
            <v>1</v>
          </cell>
          <cell r="S1427">
            <v>1.8</v>
          </cell>
          <cell r="T1427">
            <v>2</v>
          </cell>
          <cell r="U1427">
            <v>1</v>
          </cell>
        </row>
        <row r="1428">
          <cell r="J1428" t="str">
            <v>202511123S0000014683</v>
          </cell>
          <cell r="K1428" t="str">
            <v>2025年第894期定制结构性存款</v>
          </cell>
          <cell r="L1428">
            <v>0</v>
          </cell>
          <cell r="M1428">
            <v>20111731.84</v>
          </cell>
          <cell r="N1428">
            <v>45973</v>
          </cell>
          <cell r="O1428">
            <v>45975</v>
          </cell>
          <cell r="P1428">
            <v>46113</v>
          </cell>
          <cell r="Q1428" t="str">
            <v>非标准</v>
          </cell>
          <cell r="R1428">
            <v>1.08</v>
          </cell>
          <cell r="S1428">
            <v>0</v>
          </cell>
          <cell r="T1428">
            <v>1.95</v>
          </cell>
          <cell r="U1428">
            <v>1.95</v>
          </cell>
          <cell r="V1428">
            <v>1.95</v>
          </cell>
        </row>
        <row r="1429">
          <cell r="J1429" t="str">
            <v>202604273S0000015960</v>
          </cell>
          <cell r="K1429" t="str">
            <v>2026年第117期标准化结构性存款</v>
          </cell>
          <cell r="L1429">
            <v>0</v>
          </cell>
          <cell r="M1429">
            <v>670391.06</v>
          </cell>
          <cell r="N1429">
            <v>46142</v>
          </cell>
          <cell r="O1429">
            <v>46148</v>
          </cell>
          <cell r="P1429">
            <v>46172</v>
          </cell>
          <cell r="Q1429" t="str">
            <v>非标准</v>
          </cell>
          <cell r="R1429">
            <v>1</v>
          </cell>
          <cell r="S1429">
            <v>1.75</v>
          </cell>
          <cell r="T1429">
            <v>1.95</v>
          </cell>
          <cell r="U1429">
            <v>1.75</v>
          </cell>
          <cell r="V1429">
            <v>1.75</v>
          </cell>
        </row>
        <row r="1430">
          <cell r="J1430" t="str">
            <v>202604283S0000015971</v>
          </cell>
          <cell r="K1430" t="str">
            <v>2026年第446期定制结构性存款</v>
          </cell>
          <cell r="L1430">
            <v>10000000</v>
          </cell>
          <cell r="M1430">
            <v>3016759.78</v>
          </cell>
          <cell r="N1430">
            <v>46142</v>
          </cell>
          <cell r="O1430">
            <v>46148</v>
          </cell>
          <cell r="P1430">
            <v>46208</v>
          </cell>
          <cell r="Q1430" t="str">
            <v>非标准</v>
          </cell>
          <cell r="R1430">
            <v>1.03</v>
          </cell>
          <cell r="S1430">
            <v>1.91</v>
          </cell>
          <cell r="T1430">
            <v>2.11</v>
          </cell>
          <cell r="U1430">
            <v>1.91</v>
          </cell>
        </row>
        <row r="1431">
          <cell r="J1431" t="str">
            <v>202605283S0000016189</v>
          </cell>
          <cell r="K1431" t="str">
            <v>2026年第558期定制结构性存款</v>
          </cell>
          <cell r="L1431">
            <v>22000000</v>
          </cell>
          <cell r="M1431">
            <v>3195530.73</v>
          </cell>
          <cell r="N1431">
            <v>46174</v>
          </cell>
          <cell r="O1431">
            <v>46176</v>
          </cell>
          <cell r="P1431">
            <v>46202</v>
          </cell>
          <cell r="Q1431" t="str">
            <v>非标准</v>
          </cell>
          <cell r="R1431">
            <v>1</v>
          </cell>
          <cell r="S1431">
            <v>2</v>
          </cell>
          <cell r="T1431">
            <v>2.2</v>
          </cell>
          <cell r="U1431">
            <v>1</v>
          </cell>
        </row>
        <row r="1432">
          <cell r="J1432" t="str">
            <v>202604143S0000015855</v>
          </cell>
          <cell r="K1432" t="str">
            <v>2026年第395期定制结构性存款</v>
          </cell>
          <cell r="L1432">
            <v>30000000</v>
          </cell>
          <cell r="M1432">
            <v>12234636.87</v>
          </cell>
          <cell r="N1432">
            <v>46127</v>
          </cell>
          <cell r="O1432">
            <v>46129</v>
          </cell>
          <cell r="P1432">
            <v>46224</v>
          </cell>
          <cell r="Q1432" t="str">
            <v>非标准</v>
          </cell>
          <cell r="R1432">
            <v>1.08</v>
          </cell>
          <cell r="S1432">
            <v>1.98</v>
          </cell>
          <cell r="T1432">
            <v>2.18</v>
          </cell>
          <cell r="U1432">
            <v>1.98</v>
          </cell>
        </row>
        <row r="1433">
          <cell r="J1433" t="str">
            <v>202601273S0000015300</v>
          </cell>
          <cell r="K1433" t="str">
            <v>2026年第37期标准化结构性存款</v>
          </cell>
          <cell r="L1433">
            <v>10000000</v>
          </cell>
          <cell r="M1433">
            <v>8379888.27</v>
          </cell>
          <cell r="N1433">
            <v>46050</v>
          </cell>
          <cell r="O1433">
            <v>46052</v>
          </cell>
          <cell r="P1433">
            <v>46295</v>
          </cell>
          <cell r="Q1433" t="str">
            <v>非标准</v>
          </cell>
          <cell r="R1433">
            <v>1</v>
          </cell>
          <cell r="S1433">
            <v>2</v>
          </cell>
          <cell r="T1433">
            <v>2.2</v>
          </cell>
          <cell r="U1433">
            <v>2</v>
          </cell>
        </row>
        <row r="1434">
          <cell r="J1434" t="str">
            <v>202508283S0000014282</v>
          </cell>
          <cell r="K1434" t="str">
            <v>2025年第227期标准化结构性存款</v>
          </cell>
          <cell r="L1434">
            <v>0</v>
          </cell>
          <cell r="M1434">
            <v>3318435.75</v>
          </cell>
          <cell r="N1434">
            <v>45898</v>
          </cell>
          <cell r="O1434">
            <v>45901</v>
          </cell>
          <cell r="P1434">
            <v>46017</v>
          </cell>
          <cell r="Q1434" t="str">
            <v>非标准</v>
          </cell>
          <cell r="R1434">
            <v>1.05</v>
          </cell>
          <cell r="S1434">
            <v>1.95</v>
          </cell>
          <cell r="T1434">
            <v>2.15</v>
          </cell>
          <cell r="U1434">
            <v>1.95</v>
          </cell>
          <cell r="V1434">
            <v>1.95</v>
          </cell>
        </row>
        <row r="1435">
          <cell r="J1435" t="str">
            <v>202602063S0000015408</v>
          </cell>
          <cell r="K1435" t="str">
            <v>2026年第57期标准化结构性存款</v>
          </cell>
          <cell r="L1435">
            <v>6000000</v>
          </cell>
          <cell r="M1435">
            <v>4558659.22</v>
          </cell>
          <cell r="N1435">
            <v>46062</v>
          </cell>
          <cell r="O1435">
            <v>46066</v>
          </cell>
          <cell r="P1435">
            <v>46202</v>
          </cell>
          <cell r="Q1435" t="str">
            <v>非标准</v>
          </cell>
          <cell r="R1435">
            <v>1</v>
          </cell>
          <cell r="S1435">
            <v>1.98</v>
          </cell>
          <cell r="T1435">
            <v>2.18</v>
          </cell>
          <cell r="U1435">
            <v>1.98</v>
          </cell>
        </row>
        <row r="1436">
          <cell r="J1436" t="str">
            <v>202601273S0000015301</v>
          </cell>
          <cell r="K1436" t="str">
            <v>2026年第36期标准化结构性存款</v>
          </cell>
          <cell r="L1436">
            <v>18000000</v>
          </cell>
          <cell r="M1436">
            <v>15083798.88</v>
          </cell>
          <cell r="N1436">
            <v>46050</v>
          </cell>
          <cell r="O1436">
            <v>46052</v>
          </cell>
          <cell r="P1436">
            <v>46203</v>
          </cell>
          <cell r="Q1436" t="str">
            <v>非标准</v>
          </cell>
          <cell r="R1436">
            <v>1</v>
          </cell>
          <cell r="S1436">
            <v>1.95</v>
          </cell>
          <cell r="T1436">
            <v>2.15</v>
          </cell>
          <cell r="U1436">
            <v>1.95</v>
          </cell>
        </row>
        <row r="1437">
          <cell r="J1437" t="str">
            <v>202512023S0000014789</v>
          </cell>
          <cell r="K1437" t="str">
            <v>2025年第329期标准化结构性存款</v>
          </cell>
          <cell r="L1437">
            <v>0</v>
          </cell>
          <cell r="M1437">
            <v>12569832.4</v>
          </cell>
          <cell r="N1437">
            <v>45994</v>
          </cell>
          <cell r="O1437">
            <v>45996</v>
          </cell>
          <cell r="P1437">
            <v>46068</v>
          </cell>
          <cell r="Q1437" t="str">
            <v>非标准</v>
          </cell>
          <cell r="R1437">
            <v>1</v>
          </cell>
          <cell r="S1437">
            <v>2.1</v>
          </cell>
          <cell r="T1437">
            <v>2.3</v>
          </cell>
          <cell r="U1437">
            <v>2.1</v>
          </cell>
          <cell r="V1437">
            <v>2.1</v>
          </cell>
        </row>
        <row r="1438">
          <cell r="J1438" t="str">
            <v>202510283S0000014612</v>
          </cell>
          <cell r="K1438" t="str">
            <v>2025年第851期定制结构性存款</v>
          </cell>
          <cell r="L1438">
            <v>0</v>
          </cell>
          <cell r="M1438">
            <v>20949720.67</v>
          </cell>
          <cell r="N1438">
            <v>45964</v>
          </cell>
          <cell r="O1438">
            <v>45966</v>
          </cell>
          <cell r="P1438">
            <v>46148</v>
          </cell>
          <cell r="Q1438" t="str">
            <v>非标准</v>
          </cell>
          <cell r="R1438">
            <v>1.05</v>
          </cell>
          <cell r="S1438">
            <v>1.97</v>
          </cell>
          <cell r="T1438">
            <v>2.17</v>
          </cell>
          <cell r="U1438">
            <v>1.97</v>
          </cell>
          <cell r="V1438">
            <v>1.97</v>
          </cell>
        </row>
        <row r="1439">
          <cell r="J1439" t="str">
            <v>202601063S0000015038</v>
          </cell>
          <cell r="K1439" t="str">
            <v>2025年第396期标准化结构性存款</v>
          </cell>
          <cell r="L1439">
            <v>0</v>
          </cell>
          <cell r="M1439">
            <v>3284916.2</v>
          </cell>
          <cell r="N1439">
            <v>46029</v>
          </cell>
          <cell r="O1439">
            <v>46031</v>
          </cell>
          <cell r="P1439">
            <v>46115</v>
          </cell>
          <cell r="Q1439" t="str">
            <v>非标准</v>
          </cell>
          <cell r="R1439">
            <v>1</v>
          </cell>
          <cell r="S1439">
            <v>1.91</v>
          </cell>
          <cell r="T1439">
            <v>2.11</v>
          </cell>
          <cell r="U1439">
            <v>1.91</v>
          </cell>
          <cell r="V1439">
            <v>1.91</v>
          </cell>
        </row>
        <row r="1440">
          <cell r="J1440" t="str">
            <v>202606163S0000016307</v>
          </cell>
          <cell r="K1440" t="str">
            <v>2026年第601期定制结构性存款</v>
          </cell>
          <cell r="L1440">
            <v>50000000</v>
          </cell>
          <cell r="M1440">
            <v>3072625.7</v>
          </cell>
          <cell r="N1440">
            <v>46189</v>
          </cell>
          <cell r="O1440">
            <v>46191</v>
          </cell>
          <cell r="P1440">
            <v>46220</v>
          </cell>
          <cell r="Q1440" t="str">
            <v>非标准</v>
          </cell>
          <cell r="R1440">
            <v>1.05</v>
          </cell>
          <cell r="S1440">
            <v>1.9</v>
          </cell>
          <cell r="T1440">
            <v>2.1</v>
          </cell>
          <cell r="U1440">
            <v>1.9</v>
          </cell>
        </row>
        <row r="1441">
          <cell r="J1441" t="str">
            <v>202512263S0000014916</v>
          </cell>
          <cell r="K1441" t="str">
            <v>2025年第381期标准化结构性存款</v>
          </cell>
          <cell r="L1441">
            <v>0</v>
          </cell>
          <cell r="M1441">
            <v>13363128.49</v>
          </cell>
          <cell r="N1441">
            <v>46017</v>
          </cell>
          <cell r="O1441">
            <v>46020</v>
          </cell>
          <cell r="P1441">
            <v>46115</v>
          </cell>
          <cell r="Q1441" t="str">
            <v>非标准</v>
          </cell>
          <cell r="R1441">
            <v>1</v>
          </cell>
          <cell r="S1441">
            <v>1.95</v>
          </cell>
          <cell r="T1441">
            <v>2.15</v>
          </cell>
          <cell r="U1441">
            <v>1.95</v>
          </cell>
          <cell r="V1441">
            <v>1.95</v>
          </cell>
        </row>
        <row r="1442">
          <cell r="J1442" t="str">
            <v>202603273S0000015711</v>
          </cell>
          <cell r="K1442" t="str">
            <v>2026年第95期标准化结构性存款</v>
          </cell>
          <cell r="L1442">
            <v>10000000</v>
          </cell>
          <cell r="M1442">
            <v>4860335.2</v>
          </cell>
          <cell r="N1442">
            <v>46113</v>
          </cell>
          <cell r="O1442">
            <v>46115</v>
          </cell>
          <cell r="P1442">
            <v>46295</v>
          </cell>
          <cell r="Q1442" t="str">
            <v>非标准</v>
          </cell>
          <cell r="R1442">
            <v>1</v>
          </cell>
          <cell r="S1442">
            <v>1.95</v>
          </cell>
          <cell r="T1442">
            <v>2.15</v>
          </cell>
          <cell r="U1442">
            <v>1.95</v>
          </cell>
        </row>
        <row r="1443">
          <cell r="J1443" t="str">
            <v>202604273S0000015956</v>
          </cell>
          <cell r="K1443" t="str">
            <v>2026年第119期标准化结构性存款</v>
          </cell>
          <cell r="L1443">
            <v>20000000</v>
          </cell>
          <cell r="M1443">
            <v>6033519.55</v>
          </cell>
          <cell r="N1443">
            <v>46142</v>
          </cell>
          <cell r="O1443">
            <v>46148</v>
          </cell>
          <cell r="P1443">
            <v>46295</v>
          </cell>
          <cell r="Q1443" t="str">
            <v>非标准</v>
          </cell>
          <cell r="R1443">
            <v>1</v>
          </cell>
          <cell r="S1443">
            <v>1.85</v>
          </cell>
          <cell r="T1443">
            <v>2.05</v>
          </cell>
          <cell r="U1443">
            <v>1.85</v>
          </cell>
        </row>
        <row r="1444">
          <cell r="J1444" t="str">
            <v>202512243S0000014893</v>
          </cell>
          <cell r="K1444" t="str">
            <v>2025年第370期标准化结构性存款</v>
          </cell>
          <cell r="L1444">
            <v>0</v>
          </cell>
          <cell r="M1444">
            <v>1256983.24</v>
          </cell>
          <cell r="N1444">
            <v>46015</v>
          </cell>
          <cell r="O1444">
            <v>46017</v>
          </cell>
          <cell r="P1444">
            <v>46068</v>
          </cell>
          <cell r="Q1444" t="str">
            <v>非标准</v>
          </cell>
          <cell r="R1444">
            <v>1</v>
          </cell>
          <cell r="S1444">
            <v>2.1</v>
          </cell>
          <cell r="T1444">
            <v>2.3</v>
          </cell>
          <cell r="U1444">
            <v>2.1</v>
          </cell>
          <cell r="V1444">
            <v>2.1</v>
          </cell>
        </row>
        <row r="1445">
          <cell r="J1445" t="str">
            <v>202302103S0000008883</v>
          </cell>
          <cell r="K1445" t="str">
            <v>单位结构性存款7天周期滚存型1号</v>
          </cell>
          <cell r="L1445">
            <v>1100000</v>
          </cell>
          <cell r="M1445">
            <v>1759776.54</v>
          </cell>
          <cell r="N1445">
            <v>46040</v>
          </cell>
          <cell r="O1445">
            <v>46202</v>
          </cell>
          <cell r="P1445">
            <v>46209</v>
          </cell>
          <cell r="Q1445" t="str">
            <v>非标准</v>
          </cell>
          <cell r="R1445">
            <v>1</v>
          </cell>
          <cell r="S1445">
            <v>0</v>
          </cell>
          <cell r="T1445">
            <v>1.75</v>
          </cell>
          <cell r="U1445">
            <v>1.55</v>
          </cell>
        </row>
        <row r="1446">
          <cell r="J1446" t="str">
            <v>202601063S0000015038</v>
          </cell>
          <cell r="K1446" t="str">
            <v>2025年第396期标准化结构性存款</v>
          </cell>
          <cell r="L1446">
            <v>0</v>
          </cell>
          <cell r="M1446">
            <v>2346368.72</v>
          </cell>
          <cell r="N1446">
            <v>46029</v>
          </cell>
          <cell r="O1446">
            <v>46031</v>
          </cell>
          <cell r="P1446">
            <v>46115</v>
          </cell>
          <cell r="Q1446" t="str">
            <v>非标准</v>
          </cell>
          <cell r="R1446">
            <v>1</v>
          </cell>
          <cell r="S1446">
            <v>1.91</v>
          </cell>
          <cell r="T1446">
            <v>2.11</v>
          </cell>
          <cell r="U1446">
            <v>1.91</v>
          </cell>
          <cell r="V1446">
            <v>1.91</v>
          </cell>
        </row>
        <row r="1447">
          <cell r="J1447" t="str">
            <v>202602033S0000015357</v>
          </cell>
          <cell r="K1447" t="str">
            <v>2026年第169期定制结构性存款</v>
          </cell>
          <cell r="L1447">
            <v>0</v>
          </cell>
          <cell r="M1447">
            <v>6927374.3</v>
          </cell>
          <cell r="N1447">
            <v>46056</v>
          </cell>
          <cell r="O1447">
            <v>46058</v>
          </cell>
          <cell r="P1447">
            <v>46120</v>
          </cell>
          <cell r="Q1447" t="str">
            <v>非标准</v>
          </cell>
          <cell r="R1447">
            <v>1.08</v>
          </cell>
          <cell r="S1447">
            <v>0</v>
          </cell>
          <cell r="T1447">
            <v>2</v>
          </cell>
          <cell r="U1447">
            <v>1.934286</v>
          </cell>
          <cell r="V1447">
            <v>1.934286</v>
          </cell>
        </row>
        <row r="1448">
          <cell r="J1448" t="str">
            <v>202606103S0000016286</v>
          </cell>
          <cell r="K1448" t="str">
            <v>2026年第146期标准化结构性存款</v>
          </cell>
          <cell r="L1448">
            <v>5000000</v>
          </cell>
          <cell r="M1448">
            <v>391061.45</v>
          </cell>
          <cell r="N1448">
            <v>46184</v>
          </cell>
          <cell r="O1448">
            <v>46188</v>
          </cell>
          <cell r="P1448">
            <v>46262</v>
          </cell>
          <cell r="Q1448" t="str">
            <v>非标准</v>
          </cell>
          <cell r="R1448">
            <v>1</v>
          </cell>
          <cell r="S1448">
            <v>1.8</v>
          </cell>
          <cell r="T1448">
            <v>2</v>
          </cell>
          <cell r="U1448">
            <v>1.8</v>
          </cell>
        </row>
        <row r="1449">
          <cell r="J1449" t="str">
            <v>202601063S0000015040</v>
          </cell>
          <cell r="K1449" t="str">
            <v>2025年第394期标准化结构性存款</v>
          </cell>
          <cell r="L1449">
            <v>0</v>
          </cell>
          <cell r="M1449">
            <v>1173184.36</v>
          </cell>
          <cell r="N1449">
            <v>46028</v>
          </cell>
          <cell r="O1449">
            <v>46031</v>
          </cell>
          <cell r="P1449">
            <v>46052</v>
          </cell>
          <cell r="Q1449" t="str">
            <v>非标准</v>
          </cell>
          <cell r="R1449">
            <v>1</v>
          </cell>
          <cell r="S1449">
            <v>1.91</v>
          </cell>
          <cell r="T1449">
            <v>2.11</v>
          </cell>
          <cell r="U1449">
            <v>1.91</v>
          </cell>
          <cell r="V1449">
            <v>1.91</v>
          </cell>
        </row>
        <row r="1450">
          <cell r="J1450" t="str">
            <v>202304123S0000009242</v>
          </cell>
          <cell r="K1450" t="str">
            <v>单位结构性存款7天周期滚存型2号</v>
          </cell>
          <cell r="L1450">
            <v>5500000</v>
          </cell>
          <cell r="M1450">
            <v>2315642.46</v>
          </cell>
          <cell r="N1450">
            <v>45760</v>
          </cell>
          <cell r="O1450">
            <v>46202</v>
          </cell>
          <cell r="P1450">
            <v>46209</v>
          </cell>
          <cell r="Q1450" t="str">
            <v>非标准</v>
          </cell>
          <cell r="R1450">
            <v>1</v>
          </cell>
          <cell r="S1450">
            <v>0</v>
          </cell>
          <cell r="T1450">
            <v>1.85</v>
          </cell>
          <cell r="U1450">
            <v>1.65</v>
          </cell>
        </row>
        <row r="1451">
          <cell r="J1451" t="str">
            <v>202604013S0000015772</v>
          </cell>
          <cell r="K1451" t="str">
            <v>2026年第99期标准化结构性存款</v>
          </cell>
          <cell r="L1451">
            <v>0</v>
          </cell>
          <cell r="M1451">
            <v>5586592.18</v>
          </cell>
          <cell r="N1451">
            <v>46120</v>
          </cell>
          <cell r="O1451">
            <v>46122</v>
          </cell>
          <cell r="P1451">
            <v>46172</v>
          </cell>
          <cell r="Q1451" t="str">
            <v>非标准</v>
          </cell>
          <cell r="R1451">
            <v>1</v>
          </cell>
          <cell r="S1451">
            <v>1.85</v>
          </cell>
          <cell r="T1451">
            <v>2.05</v>
          </cell>
          <cell r="U1451">
            <v>1.85</v>
          </cell>
          <cell r="V1451">
            <v>1.85</v>
          </cell>
        </row>
        <row r="1452">
          <cell r="J1452" t="str">
            <v>202606023S0000016229</v>
          </cell>
          <cell r="K1452" t="str">
            <v>2026年第140期标准化结构性存款</v>
          </cell>
          <cell r="L1452">
            <v>30000000</v>
          </cell>
          <cell r="M1452">
            <v>3519553.07</v>
          </cell>
          <cell r="N1452">
            <v>46177</v>
          </cell>
          <cell r="O1452">
            <v>46181</v>
          </cell>
          <cell r="P1452">
            <v>46203</v>
          </cell>
          <cell r="Q1452" t="str">
            <v>非标准</v>
          </cell>
          <cell r="R1452">
            <v>1</v>
          </cell>
          <cell r="S1452">
            <v>1.75</v>
          </cell>
          <cell r="T1452">
            <v>1.95</v>
          </cell>
          <cell r="U1452">
            <v>1.75</v>
          </cell>
        </row>
        <row r="1453">
          <cell r="J1453" t="str">
            <v>202604273S0000015960</v>
          </cell>
          <cell r="K1453" t="str">
            <v>2026年第117期标准化结构性存款</v>
          </cell>
          <cell r="L1453">
            <v>0</v>
          </cell>
          <cell r="M1453">
            <v>2011173.18</v>
          </cell>
          <cell r="N1453">
            <v>46141</v>
          </cell>
          <cell r="O1453">
            <v>46148</v>
          </cell>
          <cell r="P1453">
            <v>46172</v>
          </cell>
          <cell r="Q1453" t="str">
            <v>非标准</v>
          </cell>
          <cell r="R1453">
            <v>1</v>
          </cell>
          <cell r="S1453">
            <v>1.75</v>
          </cell>
          <cell r="T1453">
            <v>1.95</v>
          </cell>
          <cell r="U1453">
            <v>1.75</v>
          </cell>
          <cell r="V1453">
            <v>1.75</v>
          </cell>
        </row>
        <row r="1454">
          <cell r="J1454" t="str">
            <v>202511283S0000014771</v>
          </cell>
          <cell r="K1454" t="str">
            <v>2025年第932期定制结构性存款</v>
          </cell>
          <cell r="L1454">
            <v>0</v>
          </cell>
          <cell r="M1454">
            <v>40424581.01</v>
          </cell>
          <cell r="N1454">
            <v>45989</v>
          </cell>
          <cell r="O1454">
            <v>45992</v>
          </cell>
          <cell r="P1454">
            <v>46157</v>
          </cell>
          <cell r="Q1454" t="str">
            <v>非标准</v>
          </cell>
          <cell r="R1454">
            <v>1.08</v>
          </cell>
          <cell r="S1454">
            <v>1.8</v>
          </cell>
          <cell r="T1454">
            <v>2</v>
          </cell>
          <cell r="U1454">
            <v>1.8</v>
          </cell>
          <cell r="V1454">
            <v>1.8</v>
          </cell>
        </row>
        <row r="1455">
          <cell r="J1455" t="str">
            <v>202511183S0000014717</v>
          </cell>
          <cell r="K1455" t="str">
            <v>2025年第907期定制结构性存款</v>
          </cell>
          <cell r="L1455">
            <v>0</v>
          </cell>
          <cell r="M1455">
            <v>21005586.59</v>
          </cell>
          <cell r="N1455">
            <v>45980</v>
          </cell>
          <cell r="O1455">
            <v>45982</v>
          </cell>
          <cell r="P1455">
            <v>46070</v>
          </cell>
          <cell r="Q1455" t="str">
            <v>非标准</v>
          </cell>
          <cell r="R1455">
            <v>1.08</v>
          </cell>
          <cell r="S1455">
            <v>2.12</v>
          </cell>
          <cell r="T1455">
            <v>2.32</v>
          </cell>
          <cell r="U1455">
            <v>2.12</v>
          </cell>
          <cell r="V1455">
            <v>2.12</v>
          </cell>
        </row>
        <row r="1456">
          <cell r="J1456" t="str">
            <v>202605273S0000016187</v>
          </cell>
          <cell r="K1456" t="str">
            <v>2026年第135期标准化结构性存款</v>
          </cell>
          <cell r="L1456">
            <v>5800000</v>
          </cell>
          <cell r="M1456">
            <v>907262.57</v>
          </cell>
          <cell r="N1456">
            <v>46172</v>
          </cell>
          <cell r="O1456">
            <v>46174</v>
          </cell>
          <cell r="P1456">
            <v>46203</v>
          </cell>
          <cell r="Q1456" t="str">
            <v>非标准</v>
          </cell>
          <cell r="R1456">
            <v>1</v>
          </cell>
          <cell r="S1456">
            <v>1.75</v>
          </cell>
          <cell r="T1456">
            <v>1.95</v>
          </cell>
          <cell r="U1456">
            <v>1</v>
          </cell>
        </row>
        <row r="1457">
          <cell r="J1457" t="str">
            <v>202512263S0000014914</v>
          </cell>
          <cell r="K1457" t="str">
            <v>2025年第378期标准化结构性存款</v>
          </cell>
          <cell r="L1457">
            <v>6000000</v>
          </cell>
          <cell r="M1457">
            <v>6000000</v>
          </cell>
          <cell r="N1457">
            <v>46017</v>
          </cell>
          <cell r="O1457">
            <v>46020</v>
          </cell>
          <cell r="P1457">
            <v>46295</v>
          </cell>
          <cell r="Q1457" t="str">
            <v>非标准</v>
          </cell>
          <cell r="R1457">
            <v>1</v>
          </cell>
          <cell r="S1457">
            <v>2</v>
          </cell>
          <cell r="T1457">
            <v>2.2</v>
          </cell>
          <cell r="U1457">
            <v>2</v>
          </cell>
        </row>
        <row r="1458">
          <cell r="J1458" t="str">
            <v>202509293S0000014458</v>
          </cell>
          <cell r="K1458" t="str">
            <v>2025年第257期标准化结构性存款</v>
          </cell>
          <cell r="L1458">
            <v>0</v>
          </cell>
          <cell r="M1458">
            <v>754189.94</v>
          </cell>
          <cell r="N1458">
            <v>45930</v>
          </cell>
          <cell r="O1458">
            <v>45939</v>
          </cell>
          <cell r="P1458">
            <v>46050</v>
          </cell>
          <cell r="Q1458" t="str">
            <v>非标准</v>
          </cell>
          <cell r="R1458">
            <v>1.05</v>
          </cell>
          <cell r="S1458">
            <v>1.95</v>
          </cell>
          <cell r="T1458">
            <v>2.15</v>
          </cell>
          <cell r="U1458">
            <v>1.95</v>
          </cell>
          <cell r="V1458">
            <v>1.95</v>
          </cell>
        </row>
        <row r="1459">
          <cell r="J1459" t="str">
            <v>202601153S0000015166</v>
          </cell>
          <cell r="K1459" t="str">
            <v>2026年第83期定制结构性存款</v>
          </cell>
          <cell r="L1459">
            <v>0</v>
          </cell>
          <cell r="M1459">
            <v>3798882.68</v>
          </cell>
          <cell r="N1459">
            <v>46041</v>
          </cell>
          <cell r="O1459">
            <v>46043</v>
          </cell>
          <cell r="P1459">
            <v>46077</v>
          </cell>
          <cell r="Q1459" t="str">
            <v>非标准</v>
          </cell>
          <cell r="R1459">
            <v>1.08</v>
          </cell>
          <cell r="S1459">
            <v>0</v>
          </cell>
          <cell r="T1459">
            <v>1.91</v>
          </cell>
          <cell r="U1459">
            <v>1.645909</v>
          </cell>
          <cell r="V1459">
            <v>1.645909</v>
          </cell>
        </row>
        <row r="1460">
          <cell r="J1460" t="str">
            <v>202512263S0000014912</v>
          </cell>
          <cell r="K1460" t="str">
            <v>2025年第379期标准化结构性存款</v>
          </cell>
          <cell r="L1460">
            <v>0</v>
          </cell>
          <cell r="M1460">
            <v>3888268.16</v>
          </cell>
          <cell r="N1460">
            <v>46017</v>
          </cell>
          <cell r="O1460">
            <v>46020</v>
          </cell>
          <cell r="P1460">
            <v>46052</v>
          </cell>
          <cell r="Q1460" t="str">
            <v>非标准</v>
          </cell>
          <cell r="R1460">
            <v>1</v>
          </cell>
          <cell r="S1460">
            <v>2</v>
          </cell>
          <cell r="T1460">
            <v>2.2</v>
          </cell>
          <cell r="U1460">
            <v>2</v>
          </cell>
          <cell r="V1460">
            <v>2</v>
          </cell>
        </row>
        <row r="1461">
          <cell r="J1461" t="str">
            <v>202512013S0000014777</v>
          </cell>
          <cell r="K1461" t="str">
            <v>2025年第927期定制结构性存款</v>
          </cell>
          <cell r="L1461">
            <v>0</v>
          </cell>
          <cell r="M1461">
            <v>43296089.39</v>
          </cell>
          <cell r="N1461">
            <v>45992</v>
          </cell>
          <cell r="O1461">
            <v>45994</v>
          </cell>
          <cell r="P1461">
            <v>46178</v>
          </cell>
          <cell r="Q1461" t="str">
            <v>非标准</v>
          </cell>
          <cell r="R1461">
            <v>1.08</v>
          </cell>
          <cell r="S1461">
            <v>1.9</v>
          </cell>
          <cell r="T1461">
            <v>2.1</v>
          </cell>
          <cell r="U1461">
            <v>1.9</v>
          </cell>
          <cell r="V1461">
            <v>1.9</v>
          </cell>
        </row>
        <row r="1462">
          <cell r="J1462" t="str">
            <v>202511263S0000014754</v>
          </cell>
          <cell r="K1462" t="str">
            <v>2025年第925期定制结构性存款</v>
          </cell>
          <cell r="L1462">
            <v>0</v>
          </cell>
          <cell r="M1462">
            <v>5229050.28</v>
          </cell>
          <cell r="N1462">
            <v>45987</v>
          </cell>
          <cell r="O1462">
            <v>45989</v>
          </cell>
          <cell r="P1462">
            <v>46101</v>
          </cell>
          <cell r="Q1462" t="str">
            <v>非标准</v>
          </cell>
          <cell r="R1462">
            <v>1.05</v>
          </cell>
          <cell r="S1462">
            <v>2.01</v>
          </cell>
          <cell r="T1462">
            <v>2.21</v>
          </cell>
          <cell r="U1462">
            <v>2.01</v>
          </cell>
          <cell r="V1462">
            <v>2.01</v>
          </cell>
        </row>
        <row r="1463">
          <cell r="J1463" t="str">
            <v>202606033S0000016262</v>
          </cell>
          <cell r="K1463" t="str">
            <v>2026年第584期定制结构性存款</v>
          </cell>
          <cell r="L1463">
            <v>48000000</v>
          </cell>
          <cell r="M1463">
            <v>6435754.19</v>
          </cell>
          <cell r="N1463">
            <v>46176</v>
          </cell>
          <cell r="O1463">
            <v>46178</v>
          </cell>
          <cell r="P1463">
            <v>46271</v>
          </cell>
          <cell r="Q1463" t="str">
            <v>非标准</v>
          </cell>
          <cell r="R1463">
            <v>1</v>
          </cell>
          <cell r="S1463">
            <v>0</v>
          </cell>
          <cell r="T1463">
            <v>1.6</v>
          </cell>
          <cell r="U1463">
            <v>1.5</v>
          </cell>
        </row>
        <row r="1464">
          <cell r="J1464" t="str">
            <v>202510233S0000014583</v>
          </cell>
          <cell r="K1464" t="str">
            <v>2025年第279期标准化结构性存款</v>
          </cell>
          <cell r="L1464">
            <v>0</v>
          </cell>
          <cell r="M1464">
            <v>3016759.78</v>
          </cell>
          <cell r="N1464">
            <v>45954</v>
          </cell>
          <cell r="O1464">
            <v>45957</v>
          </cell>
          <cell r="P1464">
            <v>46050</v>
          </cell>
          <cell r="Q1464" t="str">
            <v>非标准</v>
          </cell>
          <cell r="R1464">
            <v>1.05</v>
          </cell>
          <cell r="S1464">
            <v>1.95</v>
          </cell>
          <cell r="T1464">
            <v>2.15</v>
          </cell>
          <cell r="U1464">
            <v>1.95</v>
          </cell>
          <cell r="V1464">
            <v>1.95</v>
          </cell>
        </row>
        <row r="1465">
          <cell r="J1465" t="str">
            <v>202601063S0000015040</v>
          </cell>
          <cell r="K1465" t="str">
            <v>2025年第394期标准化结构性存款</v>
          </cell>
          <cell r="L1465">
            <v>0</v>
          </cell>
          <cell r="M1465">
            <v>9972067.04</v>
          </cell>
          <cell r="N1465">
            <v>46028</v>
          </cell>
          <cell r="O1465">
            <v>46031</v>
          </cell>
          <cell r="P1465">
            <v>46052</v>
          </cell>
          <cell r="Q1465" t="str">
            <v>非标准</v>
          </cell>
          <cell r="R1465">
            <v>1</v>
          </cell>
          <cell r="S1465">
            <v>1.91</v>
          </cell>
          <cell r="T1465">
            <v>2.11</v>
          </cell>
          <cell r="U1465">
            <v>1.91</v>
          </cell>
          <cell r="V1465">
            <v>1.91</v>
          </cell>
        </row>
        <row r="1466">
          <cell r="J1466" t="str">
            <v>202605153S0000016113</v>
          </cell>
          <cell r="K1466" t="str">
            <v>2026年第524期定制结构性存款</v>
          </cell>
          <cell r="L1466">
            <v>0</v>
          </cell>
          <cell r="M1466">
            <v>6536312.85</v>
          </cell>
          <cell r="N1466">
            <v>46157</v>
          </cell>
          <cell r="O1466">
            <v>46160</v>
          </cell>
          <cell r="P1466">
            <v>46199</v>
          </cell>
          <cell r="Q1466" t="str">
            <v>非标准</v>
          </cell>
          <cell r="R1466">
            <v>1</v>
          </cell>
          <cell r="S1466">
            <v>1.9</v>
          </cell>
          <cell r="T1466">
            <v>2.1</v>
          </cell>
          <cell r="U1466">
            <v>1.9</v>
          </cell>
          <cell r="V1466">
            <v>1.9</v>
          </cell>
        </row>
        <row r="1467">
          <cell r="J1467" t="str">
            <v>202601273S0000015301</v>
          </cell>
          <cell r="K1467" t="str">
            <v>2026年第36期标准化结构性存款</v>
          </cell>
          <cell r="L1467">
            <v>50000000</v>
          </cell>
          <cell r="M1467">
            <v>41899441.34</v>
          </cell>
          <cell r="N1467">
            <v>46050</v>
          </cell>
          <cell r="O1467">
            <v>46052</v>
          </cell>
          <cell r="P1467">
            <v>46203</v>
          </cell>
          <cell r="Q1467" t="str">
            <v>非标准</v>
          </cell>
          <cell r="R1467">
            <v>1</v>
          </cell>
          <cell r="S1467">
            <v>1.95</v>
          </cell>
          <cell r="T1467">
            <v>2.15</v>
          </cell>
          <cell r="U1467">
            <v>1.95</v>
          </cell>
        </row>
        <row r="1468">
          <cell r="J1468" t="str">
            <v>202601083S0000015081</v>
          </cell>
          <cell r="K1468" t="str">
            <v>2026年第17期定制结构性存款</v>
          </cell>
          <cell r="L1468">
            <v>0</v>
          </cell>
          <cell r="M1468">
            <v>14860335.2</v>
          </cell>
          <cell r="N1468">
            <v>46031</v>
          </cell>
          <cell r="O1468">
            <v>46034</v>
          </cell>
          <cell r="P1468">
            <v>46167</v>
          </cell>
          <cell r="Q1468" t="str">
            <v>非标准</v>
          </cell>
          <cell r="R1468">
            <v>1.08</v>
          </cell>
          <cell r="S1468">
            <v>1.94</v>
          </cell>
          <cell r="T1468">
            <v>2.14</v>
          </cell>
          <cell r="U1468">
            <v>1.94</v>
          </cell>
          <cell r="V1468">
            <v>1.94</v>
          </cell>
        </row>
        <row r="1469">
          <cell r="J1469" t="str">
            <v>202604143S0000015858</v>
          </cell>
          <cell r="K1469" t="str">
            <v>2026年第392期定制结构性存款</v>
          </cell>
          <cell r="L1469">
            <v>0</v>
          </cell>
          <cell r="M1469">
            <v>14525139.66</v>
          </cell>
          <cell r="N1469">
            <v>46126</v>
          </cell>
          <cell r="O1469">
            <v>46128</v>
          </cell>
          <cell r="P1469">
            <v>46148</v>
          </cell>
          <cell r="Q1469" t="str">
            <v>非标准</v>
          </cell>
          <cell r="R1469">
            <v>1</v>
          </cell>
          <cell r="S1469">
            <v>2</v>
          </cell>
          <cell r="T1469">
            <v>2.2</v>
          </cell>
          <cell r="U1469">
            <v>2</v>
          </cell>
          <cell r="V1469">
            <v>2</v>
          </cell>
        </row>
        <row r="1470">
          <cell r="J1470" t="str">
            <v>202302103S0000008883</v>
          </cell>
          <cell r="K1470" t="str">
            <v>单位结构性存款7天周期滚存型1号</v>
          </cell>
          <cell r="L1470">
            <v>17000000</v>
          </cell>
          <cell r="M1470">
            <v>17324022.35</v>
          </cell>
          <cell r="N1470">
            <v>45011</v>
          </cell>
          <cell r="O1470">
            <v>46202</v>
          </cell>
          <cell r="P1470">
            <v>46209</v>
          </cell>
          <cell r="Q1470" t="str">
            <v>非标准</v>
          </cell>
          <cell r="R1470">
            <v>1</v>
          </cell>
          <cell r="S1470">
            <v>0</v>
          </cell>
          <cell r="T1470">
            <v>1.75</v>
          </cell>
          <cell r="U1470">
            <v>1.55</v>
          </cell>
        </row>
        <row r="1471">
          <cell r="J1471" t="str">
            <v>202512243S0000014889</v>
          </cell>
          <cell r="K1471" t="str">
            <v>2025年第978期定制结构性存款</v>
          </cell>
          <cell r="L1471">
            <v>10000000</v>
          </cell>
          <cell r="M1471">
            <v>10000000</v>
          </cell>
          <cell r="N1471">
            <v>46015</v>
          </cell>
          <cell r="O1471">
            <v>46017</v>
          </cell>
          <cell r="P1471">
            <v>46382</v>
          </cell>
          <cell r="Q1471" t="str">
            <v>非标准</v>
          </cell>
          <cell r="R1471">
            <v>1</v>
          </cell>
          <cell r="S1471">
            <v>1.98</v>
          </cell>
          <cell r="T1471">
            <v>2.18</v>
          </cell>
          <cell r="U1471">
            <v>1.98</v>
          </cell>
        </row>
        <row r="1472">
          <cell r="J1472" t="str">
            <v>202512023S0000014785</v>
          </cell>
          <cell r="K1472" t="str">
            <v>2025年第332期标准化结构性存款</v>
          </cell>
          <cell r="L1472">
            <v>0</v>
          </cell>
          <cell r="M1472">
            <v>1592178.77</v>
          </cell>
          <cell r="N1472">
            <v>45994</v>
          </cell>
          <cell r="O1472">
            <v>45996</v>
          </cell>
          <cell r="P1472">
            <v>46080</v>
          </cell>
          <cell r="Q1472" t="str">
            <v>非标准</v>
          </cell>
          <cell r="R1472">
            <v>1</v>
          </cell>
          <cell r="S1472">
            <v>1.95</v>
          </cell>
          <cell r="T1472">
            <v>2.15</v>
          </cell>
          <cell r="U1472">
            <v>1.95</v>
          </cell>
          <cell r="V1472">
            <v>1.95</v>
          </cell>
        </row>
        <row r="1473">
          <cell r="J1473" t="str">
            <v>202605273S0000016179</v>
          </cell>
          <cell r="K1473" t="str">
            <v>2026年第548期定制结构性存款</v>
          </cell>
          <cell r="L1473">
            <v>30000000</v>
          </cell>
          <cell r="M1473">
            <v>4357541.9</v>
          </cell>
          <cell r="N1473">
            <v>46174</v>
          </cell>
          <cell r="O1473">
            <v>46176</v>
          </cell>
          <cell r="P1473">
            <v>46203</v>
          </cell>
          <cell r="Q1473" t="str">
            <v>非标准</v>
          </cell>
          <cell r="R1473">
            <v>1</v>
          </cell>
          <cell r="S1473">
            <v>1.8</v>
          </cell>
          <cell r="T1473">
            <v>2</v>
          </cell>
          <cell r="U1473">
            <v>1</v>
          </cell>
        </row>
        <row r="1474">
          <cell r="J1474" t="str">
            <v>202601273S0000015301</v>
          </cell>
          <cell r="K1474" t="str">
            <v>2026年第36期标准化结构性存款</v>
          </cell>
          <cell r="L1474">
            <v>5000000</v>
          </cell>
          <cell r="M1474">
            <v>4189944.13</v>
          </cell>
          <cell r="N1474">
            <v>46050</v>
          </cell>
          <cell r="O1474">
            <v>46052</v>
          </cell>
          <cell r="P1474">
            <v>46203</v>
          </cell>
          <cell r="Q1474" t="str">
            <v>非标准</v>
          </cell>
          <cell r="R1474">
            <v>1</v>
          </cell>
          <cell r="S1474">
            <v>1.95</v>
          </cell>
          <cell r="T1474">
            <v>2.15</v>
          </cell>
          <cell r="U1474">
            <v>1.95</v>
          </cell>
        </row>
        <row r="1475">
          <cell r="J1475" t="str">
            <v>202605283S0000016197</v>
          </cell>
          <cell r="K1475" t="str">
            <v>2026年第556期定制结构性存款</v>
          </cell>
          <cell r="L1475">
            <v>60000000</v>
          </cell>
          <cell r="M1475">
            <v>9385474.86</v>
          </cell>
          <cell r="N1475">
            <v>46171</v>
          </cell>
          <cell r="O1475">
            <v>46174</v>
          </cell>
          <cell r="P1475">
            <v>46275</v>
          </cell>
          <cell r="Q1475" t="str">
            <v>非标准</v>
          </cell>
          <cell r="R1475">
            <v>1.05</v>
          </cell>
          <cell r="S1475">
            <v>1.88</v>
          </cell>
          <cell r="T1475">
            <v>2.08</v>
          </cell>
          <cell r="U1475">
            <v>1.88</v>
          </cell>
        </row>
        <row r="1476">
          <cell r="J1476" t="str">
            <v>202510303S0000014625</v>
          </cell>
          <cell r="K1476" t="str">
            <v>2025年第860期定制结构性存款</v>
          </cell>
          <cell r="L1476">
            <v>0</v>
          </cell>
          <cell r="M1476">
            <v>9776536.31</v>
          </cell>
          <cell r="N1476">
            <v>45960</v>
          </cell>
          <cell r="O1476">
            <v>45964</v>
          </cell>
          <cell r="P1476">
            <v>46058</v>
          </cell>
          <cell r="Q1476" t="str">
            <v>非标准</v>
          </cell>
          <cell r="R1476">
            <v>1.08</v>
          </cell>
          <cell r="S1476">
            <v>2</v>
          </cell>
          <cell r="T1476">
            <v>2.2</v>
          </cell>
          <cell r="U1476">
            <v>2</v>
          </cell>
          <cell r="V1476">
            <v>2</v>
          </cell>
        </row>
        <row r="1477">
          <cell r="J1477" t="str">
            <v>202604013S0000015773</v>
          </cell>
          <cell r="K1477" t="str">
            <v>2026年第98期标准化结构性存款</v>
          </cell>
          <cell r="L1477">
            <v>0</v>
          </cell>
          <cell r="M1477">
            <v>893854.75</v>
          </cell>
          <cell r="N1477">
            <v>46120</v>
          </cell>
          <cell r="O1477">
            <v>46122</v>
          </cell>
          <cell r="P1477">
            <v>46142</v>
          </cell>
          <cell r="Q1477" t="str">
            <v>非标准</v>
          </cell>
          <cell r="R1477">
            <v>1</v>
          </cell>
          <cell r="S1477">
            <v>1.8</v>
          </cell>
          <cell r="T1477">
            <v>2</v>
          </cell>
          <cell r="U1477">
            <v>1.8</v>
          </cell>
          <cell r="V1477">
            <v>1.8</v>
          </cell>
        </row>
        <row r="1478">
          <cell r="J1478" t="str">
            <v>202510093S0000014479</v>
          </cell>
          <cell r="K1478" t="str">
            <v>2025年第774期定制结构性存款</v>
          </cell>
          <cell r="L1478">
            <v>0</v>
          </cell>
          <cell r="M1478">
            <v>5810055.87</v>
          </cell>
          <cell r="N1478">
            <v>45940</v>
          </cell>
          <cell r="O1478">
            <v>45943</v>
          </cell>
          <cell r="P1478">
            <v>46127</v>
          </cell>
          <cell r="Q1478" t="str">
            <v>非标准</v>
          </cell>
          <cell r="R1478">
            <v>1.06</v>
          </cell>
          <cell r="S1478">
            <v>1.93</v>
          </cell>
          <cell r="T1478">
            <v>2.13</v>
          </cell>
          <cell r="U1478">
            <v>1.93</v>
          </cell>
          <cell r="V1478">
            <v>1.93</v>
          </cell>
        </row>
        <row r="1479">
          <cell r="J1479" t="str">
            <v>202304123S0000009242</v>
          </cell>
          <cell r="K1479" t="str">
            <v>单位结构性存款7天周期滚存型2号</v>
          </cell>
          <cell r="L1479">
            <v>200000000</v>
          </cell>
          <cell r="M1479">
            <v>166703910.61</v>
          </cell>
          <cell r="N1479">
            <v>45963</v>
          </cell>
          <cell r="O1479">
            <v>46202</v>
          </cell>
          <cell r="P1479">
            <v>46209</v>
          </cell>
          <cell r="Q1479" t="str">
            <v>非标准</v>
          </cell>
          <cell r="R1479">
            <v>1</v>
          </cell>
          <cell r="S1479">
            <v>0</v>
          </cell>
          <cell r="T1479">
            <v>1.85</v>
          </cell>
          <cell r="U1479">
            <v>1.65</v>
          </cell>
        </row>
        <row r="1480">
          <cell r="J1480" t="str">
            <v>202604013S0000015772</v>
          </cell>
          <cell r="K1480" t="str">
            <v>2026年第99期标准化结构性存款</v>
          </cell>
          <cell r="L1480">
            <v>0</v>
          </cell>
          <cell r="M1480">
            <v>1396648.04</v>
          </cell>
          <cell r="N1480">
            <v>46120</v>
          </cell>
          <cell r="O1480">
            <v>46122</v>
          </cell>
          <cell r="P1480">
            <v>46172</v>
          </cell>
          <cell r="Q1480" t="str">
            <v>非标准</v>
          </cell>
          <cell r="R1480">
            <v>1</v>
          </cell>
          <cell r="S1480">
            <v>1.85</v>
          </cell>
          <cell r="T1480">
            <v>2.05</v>
          </cell>
          <cell r="U1480">
            <v>1.85</v>
          </cell>
          <cell r="V1480">
            <v>1.85</v>
          </cell>
        </row>
        <row r="1481">
          <cell r="J1481" t="str">
            <v>202603273S0000015702</v>
          </cell>
          <cell r="K1481" t="str">
            <v>2026年第96期标准化结构性存款</v>
          </cell>
          <cell r="L1481">
            <v>0</v>
          </cell>
          <cell r="M1481">
            <v>1508379.89</v>
          </cell>
          <cell r="N1481">
            <v>46108</v>
          </cell>
          <cell r="O1481">
            <v>46115</v>
          </cell>
          <cell r="P1481">
            <v>46142</v>
          </cell>
          <cell r="Q1481" t="str">
            <v>非标准</v>
          </cell>
          <cell r="R1481">
            <v>0.9</v>
          </cell>
          <cell r="S1481">
            <v>2.05</v>
          </cell>
          <cell r="T1481">
            <v>2.25</v>
          </cell>
          <cell r="U1481">
            <v>2.05</v>
          </cell>
          <cell r="V1481">
            <v>2.05</v>
          </cell>
        </row>
        <row r="1482">
          <cell r="J1482" t="str">
            <v>202605063S0000016001</v>
          </cell>
          <cell r="K1482" t="str">
            <v>2026年第120期标准化结构性存款</v>
          </cell>
          <cell r="L1482">
            <v>0</v>
          </cell>
          <cell r="M1482">
            <v>1005586.59</v>
          </cell>
          <cell r="N1482">
            <v>46150</v>
          </cell>
          <cell r="O1482">
            <v>46153</v>
          </cell>
          <cell r="P1482">
            <v>46171</v>
          </cell>
          <cell r="Q1482" t="str">
            <v>非标准</v>
          </cell>
          <cell r="R1482">
            <v>1</v>
          </cell>
          <cell r="S1482">
            <v>1.75</v>
          </cell>
          <cell r="T1482">
            <v>1.95</v>
          </cell>
          <cell r="U1482">
            <v>1.75</v>
          </cell>
          <cell r="V1482">
            <v>1.75</v>
          </cell>
        </row>
        <row r="1483">
          <cell r="J1483" t="str">
            <v>202602033S0000015367</v>
          </cell>
          <cell r="K1483" t="str">
            <v>2026年第51期标准化结构性存款</v>
          </cell>
          <cell r="L1483">
            <v>0</v>
          </cell>
          <cell r="M1483">
            <v>1776536.31</v>
          </cell>
          <cell r="N1483">
            <v>46057</v>
          </cell>
          <cell r="O1483">
            <v>46059</v>
          </cell>
          <cell r="P1483">
            <v>46112</v>
          </cell>
          <cell r="Q1483" t="str">
            <v>非标准</v>
          </cell>
          <cell r="R1483">
            <v>1</v>
          </cell>
          <cell r="S1483">
            <v>1.91</v>
          </cell>
          <cell r="T1483">
            <v>2.11</v>
          </cell>
          <cell r="U1483">
            <v>1.91</v>
          </cell>
          <cell r="V1483">
            <v>1.91</v>
          </cell>
        </row>
        <row r="1484">
          <cell r="J1484" t="str">
            <v>202601293S0000015323</v>
          </cell>
          <cell r="K1484" t="str">
            <v>2026年第44期标准化结构性存款</v>
          </cell>
          <cell r="L1484">
            <v>0</v>
          </cell>
          <cell r="M1484">
            <v>1396648.04</v>
          </cell>
          <cell r="N1484">
            <v>46052</v>
          </cell>
          <cell r="O1484">
            <v>46055</v>
          </cell>
          <cell r="P1484">
            <v>46080</v>
          </cell>
          <cell r="Q1484" t="str">
            <v>非标准</v>
          </cell>
          <cell r="R1484">
            <v>1</v>
          </cell>
          <cell r="S1484">
            <v>1.91</v>
          </cell>
          <cell r="T1484">
            <v>2.11</v>
          </cell>
          <cell r="U1484">
            <v>1.91</v>
          </cell>
          <cell r="V1484">
            <v>1.91</v>
          </cell>
        </row>
        <row r="1485">
          <cell r="J1485" t="str">
            <v>202603273S0000015702</v>
          </cell>
          <cell r="K1485" t="str">
            <v>2026年第96期标准化结构性存款</v>
          </cell>
          <cell r="L1485">
            <v>0</v>
          </cell>
          <cell r="M1485">
            <v>754189.94</v>
          </cell>
          <cell r="N1485">
            <v>46111</v>
          </cell>
          <cell r="O1485">
            <v>46115</v>
          </cell>
          <cell r="P1485">
            <v>46142</v>
          </cell>
          <cell r="Q1485" t="str">
            <v>非标准</v>
          </cell>
          <cell r="R1485">
            <v>0.9</v>
          </cell>
          <cell r="S1485">
            <v>2.05</v>
          </cell>
          <cell r="T1485">
            <v>2.25</v>
          </cell>
          <cell r="U1485">
            <v>2.05</v>
          </cell>
          <cell r="V1485">
            <v>2.05</v>
          </cell>
        </row>
        <row r="1486">
          <cell r="J1486" t="str">
            <v>202601063S0000015040</v>
          </cell>
          <cell r="K1486" t="str">
            <v>2025年第394期标准化结构性存款</v>
          </cell>
          <cell r="L1486">
            <v>0</v>
          </cell>
          <cell r="M1486">
            <v>703910.61</v>
          </cell>
          <cell r="N1486">
            <v>46029</v>
          </cell>
          <cell r="O1486">
            <v>46031</v>
          </cell>
          <cell r="P1486">
            <v>46052</v>
          </cell>
          <cell r="Q1486" t="str">
            <v>非标准</v>
          </cell>
          <cell r="R1486">
            <v>1</v>
          </cell>
          <cell r="S1486">
            <v>1.91</v>
          </cell>
          <cell r="T1486">
            <v>2.11</v>
          </cell>
          <cell r="U1486">
            <v>1.91</v>
          </cell>
          <cell r="V1486">
            <v>1.91</v>
          </cell>
        </row>
        <row r="1487">
          <cell r="J1487" t="str">
            <v>202601133S0000015134</v>
          </cell>
          <cell r="K1487" t="str">
            <v>2026年第14期标准化结构性存款</v>
          </cell>
          <cell r="L1487">
            <v>0</v>
          </cell>
          <cell r="M1487">
            <v>2150837.99</v>
          </cell>
          <cell r="N1487">
            <v>46036</v>
          </cell>
          <cell r="O1487">
            <v>46038</v>
          </cell>
          <cell r="P1487">
            <v>46115</v>
          </cell>
          <cell r="Q1487" t="str">
            <v>非标准</v>
          </cell>
          <cell r="R1487">
            <v>1</v>
          </cell>
          <cell r="S1487">
            <v>1.91</v>
          </cell>
          <cell r="T1487">
            <v>2.11</v>
          </cell>
          <cell r="U1487">
            <v>1.91</v>
          </cell>
          <cell r="V1487">
            <v>1.91</v>
          </cell>
        </row>
        <row r="1488">
          <cell r="J1488" t="str">
            <v>202604093S0000015801</v>
          </cell>
          <cell r="K1488" t="str">
            <v>2026年第104期标准化结构性存款</v>
          </cell>
          <cell r="L1488">
            <v>35000000</v>
          </cell>
          <cell r="M1488">
            <v>15055865.92</v>
          </cell>
          <cell r="N1488">
            <v>46122</v>
          </cell>
          <cell r="O1488">
            <v>46125</v>
          </cell>
          <cell r="P1488">
            <v>46203</v>
          </cell>
          <cell r="Q1488" t="str">
            <v>非标准</v>
          </cell>
          <cell r="R1488">
            <v>1</v>
          </cell>
          <cell r="S1488">
            <v>1.85</v>
          </cell>
          <cell r="T1488">
            <v>2.05</v>
          </cell>
          <cell r="U1488">
            <v>1.85</v>
          </cell>
        </row>
        <row r="1489">
          <cell r="J1489" t="str">
            <v>202602063S0000015404</v>
          </cell>
          <cell r="K1489" t="str">
            <v>2026年第61期标准化结构性存款</v>
          </cell>
          <cell r="L1489">
            <v>0</v>
          </cell>
          <cell r="M1489">
            <v>10279329.61</v>
          </cell>
          <cell r="N1489">
            <v>46064</v>
          </cell>
          <cell r="O1489">
            <v>46066</v>
          </cell>
          <cell r="P1489">
            <v>46112</v>
          </cell>
          <cell r="Q1489" t="str">
            <v>非标准</v>
          </cell>
          <cell r="R1489">
            <v>1</v>
          </cell>
          <cell r="S1489">
            <v>1.91</v>
          </cell>
          <cell r="T1489">
            <v>2.11</v>
          </cell>
          <cell r="U1489">
            <v>1.91</v>
          </cell>
          <cell r="V1489">
            <v>1.91</v>
          </cell>
        </row>
        <row r="1490">
          <cell r="J1490" t="str">
            <v>202603273S0000015713</v>
          </cell>
          <cell r="K1490" t="str">
            <v>2026年第93期标准化结构性存款</v>
          </cell>
          <cell r="L1490">
            <v>0</v>
          </cell>
          <cell r="M1490">
            <v>1910614.53</v>
          </cell>
          <cell r="N1490">
            <v>46111</v>
          </cell>
          <cell r="O1490">
            <v>46115</v>
          </cell>
          <cell r="P1490">
            <v>46172</v>
          </cell>
          <cell r="Q1490" t="str">
            <v>非标准</v>
          </cell>
          <cell r="R1490">
            <v>1</v>
          </cell>
          <cell r="S1490">
            <v>1.85</v>
          </cell>
          <cell r="T1490">
            <v>2.05</v>
          </cell>
          <cell r="U1490">
            <v>1.85</v>
          </cell>
          <cell r="V1490">
            <v>1.85</v>
          </cell>
        </row>
        <row r="1491">
          <cell r="J1491" t="str">
            <v>202603273S0000015714</v>
          </cell>
          <cell r="K1491" t="str">
            <v>2026年第92期标准化结构性存款</v>
          </cell>
          <cell r="L1491">
            <v>0</v>
          </cell>
          <cell r="M1491">
            <v>726256.98</v>
          </cell>
          <cell r="N1491">
            <v>46113</v>
          </cell>
          <cell r="O1491">
            <v>46115</v>
          </cell>
          <cell r="P1491">
            <v>46141</v>
          </cell>
          <cell r="Q1491" t="str">
            <v>非标准</v>
          </cell>
          <cell r="R1491">
            <v>1</v>
          </cell>
          <cell r="S1491">
            <v>1.8</v>
          </cell>
          <cell r="T1491">
            <v>2</v>
          </cell>
          <cell r="U1491">
            <v>1.8</v>
          </cell>
          <cell r="V1491">
            <v>1.8</v>
          </cell>
        </row>
        <row r="1492">
          <cell r="J1492" t="str">
            <v>202510143S0000014523</v>
          </cell>
          <cell r="K1492" t="str">
            <v>2025年第813期定制结构性存款</v>
          </cell>
          <cell r="L1492">
            <v>0</v>
          </cell>
          <cell r="M1492">
            <v>38491620.11</v>
          </cell>
          <cell r="N1492">
            <v>45944</v>
          </cell>
          <cell r="O1492">
            <v>45946</v>
          </cell>
          <cell r="P1492">
            <v>46129</v>
          </cell>
          <cell r="Q1492" t="str">
            <v>非标准</v>
          </cell>
          <cell r="R1492">
            <v>1.08</v>
          </cell>
          <cell r="S1492">
            <v>2.15</v>
          </cell>
          <cell r="T1492">
            <v>2.35</v>
          </cell>
          <cell r="U1492">
            <v>2.15</v>
          </cell>
          <cell r="V1492">
            <v>2.15</v>
          </cell>
        </row>
        <row r="1493">
          <cell r="J1493" t="str">
            <v>202601083S0000015079</v>
          </cell>
          <cell r="K1493" t="str">
            <v>2026年第23期定制结构性存款</v>
          </cell>
          <cell r="L1493">
            <v>0</v>
          </cell>
          <cell r="M1493">
            <v>27988826.82</v>
          </cell>
          <cell r="N1493">
            <v>46031</v>
          </cell>
          <cell r="O1493">
            <v>46034</v>
          </cell>
          <cell r="P1493">
            <v>46201</v>
          </cell>
          <cell r="Q1493" t="str">
            <v>非标准</v>
          </cell>
          <cell r="R1493">
            <v>1.08</v>
          </cell>
          <cell r="S1493">
            <v>1.95</v>
          </cell>
          <cell r="T1493">
            <v>2.15</v>
          </cell>
          <cell r="U1493">
            <v>1.95</v>
          </cell>
          <cell r="V1493">
            <v>1.95</v>
          </cell>
        </row>
        <row r="1494">
          <cell r="J1494" t="str">
            <v>202302103S0000008883</v>
          </cell>
          <cell r="K1494" t="str">
            <v>单位结构性存款7天周期滚存型1号</v>
          </cell>
          <cell r="L1494">
            <v>1700000</v>
          </cell>
          <cell r="M1494">
            <v>1915083.8</v>
          </cell>
          <cell r="N1494">
            <v>45711</v>
          </cell>
          <cell r="O1494">
            <v>46202</v>
          </cell>
          <cell r="P1494">
            <v>46209</v>
          </cell>
          <cell r="Q1494" t="str">
            <v>非标准</v>
          </cell>
          <cell r="R1494">
            <v>1</v>
          </cell>
          <cell r="S1494">
            <v>0</v>
          </cell>
          <cell r="T1494">
            <v>1.75</v>
          </cell>
          <cell r="U1494">
            <v>1.55</v>
          </cell>
        </row>
        <row r="1495">
          <cell r="J1495" t="str">
            <v>202604273S0000015960</v>
          </cell>
          <cell r="K1495" t="str">
            <v>2026年第117期标准化结构性存款</v>
          </cell>
          <cell r="L1495">
            <v>0</v>
          </cell>
          <cell r="M1495">
            <v>670391.06</v>
          </cell>
          <cell r="N1495">
            <v>46142</v>
          </cell>
          <cell r="O1495">
            <v>46148</v>
          </cell>
          <cell r="P1495">
            <v>46172</v>
          </cell>
          <cell r="Q1495" t="str">
            <v>非标准</v>
          </cell>
          <cell r="R1495">
            <v>1</v>
          </cell>
          <cell r="S1495">
            <v>1.75</v>
          </cell>
          <cell r="T1495">
            <v>1.95</v>
          </cell>
          <cell r="U1495">
            <v>1.75</v>
          </cell>
          <cell r="V1495">
            <v>1.75</v>
          </cell>
        </row>
        <row r="1496">
          <cell r="J1496" t="str">
            <v>202605183S0000016115</v>
          </cell>
          <cell r="K1496" t="str">
            <v>2026年第527期定制结构性存款</v>
          </cell>
          <cell r="L1496">
            <v>30000000</v>
          </cell>
          <cell r="M1496">
            <v>6703910.61</v>
          </cell>
          <cell r="N1496">
            <v>46160</v>
          </cell>
          <cell r="O1496">
            <v>46162</v>
          </cell>
          <cell r="P1496">
            <v>46203</v>
          </cell>
          <cell r="Q1496" t="str">
            <v>非标准</v>
          </cell>
          <cell r="R1496">
            <v>1.08</v>
          </cell>
          <cell r="S1496">
            <v>1.88</v>
          </cell>
          <cell r="T1496">
            <v>2.08</v>
          </cell>
          <cell r="U1496">
            <v>1.88</v>
          </cell>
        </row>
        <row r="1497">
          <cell r="J1497" t="str">
            <v>202602033S0000015371</v>
          </cell>
          <cell r="K1497" t="str">
            <v>2026年第47期标准化结构性存款</v>
          </cell>
          <cell r="L1497">
            <v>20000000</v>
          </cell>
          <cell r="M1497">
            <v>15977653.63</v>
          </cell>
          <cell r="N1497">
            <v>46057</v>
          </cell>
          <cell r="O1497">
            <v>46059</v>
          </cell>
          <cell r="P1497">
            <v>46202</v>
          </cell>
          <cell r="Q1497" t="str">
            <v>非标准</v>
          </cell>
          <cell r="R1497">
            <v>1</v>
          </cell>
          <cell r="S1497">
            <v>1.98</v>
          </cell>
          <cell r="T1497">
            <v>2.18</v>
          </cell>
          <cell r="U1497">
            <v>1.98</v>
          </cell>
        </row>
        <row r="1498">
          <cell r="J1498" t="str">
            <v>202606023S0000016227</v>
          </cell>
          <cell r="K1498" t="str">
            <v>2026年第142期标准化结构性存款</v>
          </cell>
          <cell r="L1498">
            <v>20000000</v>
          </cell>
          <cell r="M1498">
            <v>2346368.72</v>
          </cell>
          <cell r="N1498">
            <v>46177</v>
          </cell>
          <cell r="O1498">
            <v>46181</v>
          </cell>
          <cell r="P1498">
            <v>46295</v>
          </cell>
          <cell r="Q1498" t="str">
            <v>非标准</v>
          </cell>
          <cell r="R1498">
            <v>1</v>
          </cell>
          <cell r="S1498">
            <v>1.85</v>
          </cell>
          <cell r="T1498">
            <v>2.05</v>
          </cell>
          <cell r="U1498">
            <v>1.85</v>
          </cell>
        </row>
        <row r="1499">
          <cell r="J1499" t="str">
            <v>202510293S0000014618</v>
          </cell>
          <cell r="K1499" t="str">
            <v>2025年第857期定制结构性存款</v>
          </cell>
          <cell r="L1499">
            <v>0</v>
          </cell>
          <cell r="M1499">
            <v>20558659.22</v>
          </cell>
          <cell r="N1499">
            <v>45964</v>
          </cell>
          <cell r="O1499">
            <v>45966</v>
          </cell>
          <cell r="P1499">
            <v>46115</v>
          </cell>
          <cell r="Q1499" t="str">
            <v>非标准</v>
          </cell>
          <cell r="R1499">
            <v>1.05</v>
          </cell>
          <cell r="S1499">
            <v>1.98</v>
          </cell>
          <cell r="T1499">
            <v>2.18</v>
          </cell>
          <cell r="U1499">
            <v>1.98</v>
          </cell>
          <cell r="V1499">
            <v>1.98</v>
          </cell>
        </row>
        <row r="1500">
          <cell r="J1500" t="str">
            <v>202604163S0000015884</v>
          </cell>
          <cell r="K1500" t="str">
            <v>2026年第409期定制结构性存款</v>
          </cell>
          <cell r="L1500">
            <v>0</v>
          </cell>
          <cell r="M1500">
            <v>18770949.72</v>
          </cell>
          <cell r="N1500">
            <v>46128</v>
          </cell>
          <cell r="O1500">
            <v>46132</v>
          </cell>
          <cell r="P1500">
            <v>46174</v>
          </cell>
          <cell r="Q1500" t="str">
            <v>非标准</v>
          </cell>
          <cell r="R1500">
            <v>1</v>
          </cell>
          <cell r="S1500">
            <v>1.85</v>
          </cell>
          <cell r="T1500">
            <v>2.05</v>
          </cell>
          <cell r="U1500">
            <v>1.85</v>
          </cell>
          <cell r="V1500">
            <v>1.85</v>
          </cell>
        </row>
        <row r="1501">
          <cell r="J1501" t="str">
            <v>202304123S0000009242</v>
          </cell>
          <cell r="K1501" t="str">
            <v>单位结构性存款7天周期滚存型2号</v>
          </cell>
          <cell r="L1501">
            <v>2000000</v>
          </cell>
          <cell r="M1501">
            <v>2000000</v>
          </cell>
          <cell r="N1501">
            <v>45368</v>
          </cell>
          <cell r="O1501">
            <v>46202</v>
          </cell>
          <cell r="P1501">
            <v>46209</v>
          </cell>
          <cell r="Q1501" t="str">
            <v>非标准</v>
          </cell>
          <cell r="R1501">
            <v>1</v>
          </cell>
          <cell r="S1501">
            <v>0</v>
          </cell>
          <cell r="T1501">
            <v>1.85</v>
          </cell>
          <cell r="U1501">
            <v>1.65</v>
          </cell>
        </row>
        <row r="1502">
          <cell r="J1502" t="str">
            <v>202601293S0000015323</v>
          </cell>
          <cell r="K1502" t="str">
            <v>2026年第44期标准化结构性存款</v>
          </cell>
          <cell r="L1502">
            <v>0</v>
          </cell>
          <cell r="M1502">
            <v>1396648.04</v>
          </cell>
          <cell r="N1502">
            <v>46052</v>
          </cell>
          <cell r="O1502">
            <v>46055</v>
          </cell>
          <cell r="P1502">
            <v>46080</v>
          </cell>
          <cell r="Q1502" t="str">
            <v>非标准</v>
          </cell>
          <cell r="R1502">
            <v>1</v>
          </cell>
          <cell r="S1502">
            <v>1.91</v>
          </cell>
          <cell r="T1502">
            <v>2.11</v>
          </cell>
          <cell r="U1502">
            <v>1.91</v>
          </cell>
          <cell r="V1502">
            <v>1.91</v>
          </cell>
        </row>
        <row r="1503">
          <cell r="J1503" t="str">
            <v>202512263S0000014912</v>
          </cell>
          <cell r="K1503" t="str">
            <v>2025年第379期标准化结构性存款</v>
          </cell>
          <cell r="L1503">
            <v>0</v>
          </cell>
          <cell r="M1503">
            <v>1620111.73</v>
          </cell>
          <cell r="N1503">
            <v>46017</v>
          </cell>
          <cell r="O1503">
            <v>46020</v>
          </cell>
          <cell r="P1503">
            <v>46052</v>
          </cell>
          <cell r="Q1503" t="str">
            <v>非标准</v>
          </cell>
          <cell r="R1503">
            <v>1</v>
          </cell>
          <cell r="S1503">
            <v>2</v>
          </cell>
          <cell r="T1503">
            <v>2.2</v>
          </cell>
          <cell r="U1503">
            <v>2</v>
          </cell>
          <cell r="V1503">
            <v>2</v>
          </cell>
        </row>
        <row r="1504">
          <cell r="J1504" t="str">
            <v>202304123S0000009242</v>
          </cell>
          <cell r="K1504" t="str">
            <v>单位结构性存款7天周期滚存型2号</v>
          </cell>
          <cell r="L1504">
            <v>5000000</v>
          </cell>
          <cell r="M1504">
            <v>5000000</v>
          </cell>
          <cell r="N1504">
            <v>45851</v>
          </cell>
          <cell r="O1504">
            <v>46202</v>
          </cell>
          <cell r="P1504">
            <v>46209</v>
          </cell>
          <cell r="Q1504" t="str">
            <v>非标准</v>
          </cell>
          <cell r="R1504">
            <v>1</v>
          </cell>
          <cell r="S1504">
            <v>0</v>
          </cell>
          <cell r="T1504">
            <v>1.85</v>
          </cell>
          <cell r="U1504">
            <v>1.65</v>
          </cell>
        </row>
        <row r="1505">
          <cell r="J1505" t="str">
            <v>202304123S0000009242</v>
          </cell>
          <cell r="K1505" t="str">
            <v>单位结构性存款7天周期滚存型2号</v>
          </cell>
          <cell r="L1505">
            <v>0</v>
          </cell>
          <cell r="M1505">
            <v>3519553.07</v>
          </cell>
          <cell r="N1505">
            <v>46103</v>
          </cell>
          <cell r="O1505">
            <v>46125</v>
          </cell>
          <cell r="P1505">
            <v>46132</v>
          </cell>
          <cell r="Q1505" t="str">
            <v>非标准</v>
          </cell>
          <cell r="R1505">
            <v>1</v>
          </cell>
          <cell r="S1505">
            <v>0</v>
          </cell>
          <cell r="T1505">
            <v>1.85</v>
          </cell>
          <cell r="U1505">
            <v>1.65</v>
          </cell>
          <cell r="V1505">
            <v>1.65</v>
          </cell>
        </row>
        <row r="1506">
          <cell r="J1506" t="str">
            <v>202604013S0000015767</v>
          </cell>
          <cell r="K1506" t="str">
            <v>2026年第350期定制结构性存款</v>
          </cell>
          <cell r="L1506">
            <v>0</v>
          </cell>
          <cell r="M1506">
            <v>8212290.5</v>
          </cell>
          <cell r="N1506">
            <v>46113</v>
          </cell>
          <cell r="O1506">
            <v>46115</v>
          </cell>
          <cell r="P1506">
            <v>46157</v>
          </cell>
          <cell r="Q1506" t="str">
            <v>非标准</v>
          </cell>
          <cell r="R1506">
            <v>1.08</v>
          </cell>
          <cell r="S1506">
            <v>1.95</v>
          </cell>
          <cell r="T1506">
            <v>2.15</v>
          </cell>
          <cell r="U1506">
            <v>1.95</v>
          </cell>
          <cell r="V1506">
            <v>1.95</v>
          </cell>
        </row>
        <row r="1507">
          <cell r="J1507" t="str">
            <v>202510233S0000014583</v>
          </cell>
          <cell r="K1507" t="str">
            <v>2025年第279期标准化结构性存款</v>
          </cell>
          <cell r="L1507">
            <v>0</v>
          </cell>
          <cell r="M1507">
            <v>3016759.78</v>
          </cell>
          <cell r="N1507">
            <v>45954</v>
          </cell>
          <cell r="O1507">
            <v>45957</v>
          </cell>
          <cell r="P1507">
            <v>46050</v>
          </cell>
          <cell r="Q1507" t="str">
            <v>非标准</v>
          </cell>
          <cell r="R1507">
            <v>1.05</v>
          </cell>
          <cell r="S1507">
            <v>1.95</v>
          </cell>
          <cell r="T1507">
            <v>2.15</v>
          </cell>
          <cell r="U1507">
            <v>1.95</v>
          </cell>
          <cell r="V1507">
            <v>1.95</v>
          </cell>
        </row>
        <row r="1508">
          <cell r="J1508" t="str">
            <v>202602033S0000015368</v>
          </cell>
          <cell r="K1508" t="str">
            <v>2026年第50期标准化结构性存款</v>
          </cell>
          <cell r="L1508">
            <v>0</v>
          </cell>
          <cell r="M1508">
            <v>2932960.89</v>
          </cell>
          <cell r="N1508">
            <v>46056</v>
          </cell>
          <cell r="O1508">
            <v>46059</v>
          </cell>
          <cell r="P1508">
            <v>46080</v>
          </cell>
          <cell r="Q1508" t="str">
            <v>非标准</v>
          </cell>
          <cell r="R1508">
            <v>1</v>
          </cell>
          <cell r="S1508">
            <v>1.91</v>
          </cell>
          <cell r="T1508">
            <v>2.11</v>
          </cell>
          <cell r="U1508">
            <v>1.91</v>
          </cell>
          <cell r="V1508">
            <v>1.91</v>
          </cell>
        </row>
        <row r="1509">
          <cell r="J1509" t="str">
            <v>202606023S0000016229</v>
          </cell>
          <cell r="K1509" t="str">
            <v>2026年第140期标准化结构性存款</v>
          </cell>
          <cell r="L1509">
            <v>5000000</v>
          </cell>
          <cell r="M1509">
            <v>586592.18</v>
          </cell>
          <cell r="N1509">
            <v>46178</v>
          </cell>
          <cell r="O1509">
            <v>46181</v>
          </cell>
          <cell r="P1509">
            <v>46203</v>
          </cell>
          <cell r="Q1509" t="str">
            <v>非标准</v>
          </cell>
          <cell r="R1509">
            <v>1</v>
          </cell>
          <cell r="S1509">
            <v>1.75</v>
          </cell>
          <cell r="T1509">
            <v>1.95</v>
          </cell>
          <cell r="U1509">
            <v>1.75</v>
          </cell>
        </row>
        <row r="1510">
          <cell r="J1510" t="str">
            <v>202602063S0000015405</v>
          </cell>
          <cell r="K1510" t="str">
            <v>2026年第60期标准化结构性存款</v>
          </cell>
          <cell r="L1510">
            <v>0</v>
          </cell>
          <cell r="M1510">
            <v>502793.3</v>
          </cell>
          <cell r="N1510">
            <v>46064</v>
          </cell>
          <cell r="O1510">
            <v>46066</v>
          </cell>
          <cell r="P1510">
            <v>46081</v>
          </cell>
          <cell r="Q1510" t="str">
            <v>非标准</v>
          </cell>
          <cell r="R1510">
            <v>1</v>
          </cell>
          <cell r="S1510">
            <v>1.91</v>
          </cell>
          <cell r="T1510">
            <v>2.11</v>
          </cell>
          <cell r="U1510">
            <v>1.91</v>
          </cell>
          <cell r="V1510">
            <v>1.91</v>
          </cell>
        </row>
        <row r="1511">
          <cell r="J1511" t="str">
            <v>202510283S0000014605</v>
          </cell>
          <cell r="K1511" t="str">
            <v>2025年第284期标准化结构性存款</v>
          </cell>
          <cell r="L1511">
            <v>0</v>
          </cell>
          <cell r="M1511">
            <v>2290502.79</v>
          </cell>
          <cell r="N1511">
            <v>45961</v>
          </cell>
          <cell r="O1511">
            <v>45964</v>
          </cell>
          <cell r="P1511">
            <v>46064</v>
          </cell>
          <cell r="Q1511" t="str">
            <v>非标准</v>
          </cell>
          <cell r="R1511">
            <v>1.05</v>
          </cell>
          <cell r="S1511">
            <v>1.95</v>
          </cell>
          <cell r="T1511">
            <v>2.15</v>
          </cell>
          <cell r="U1511">
            <v>1.95</v>
          </cell>
          <cell r="V1511">
            <v>1.95</v>
          </cell>
        </row>
        <row r="1512">
          <cell r="J1512" t="str">
            <v>202603313S0000015753</v>
          </cell>
          <cell r="K1512" t="str">
            <v>2026年第337期定制结构性存款</v>
          </cell>
          <cell r="L1512">
            <v>0</v>
          </cell>
          <cell r="M1512">
            <v>2011173.18</v>
          </cell>
          <cell r="N1512">
            <v>46112</v>
          </cell>
          <cell r="O1512">
            <v>46114</v>
          </cell>
          <cell r="P1512">
            <v>46150</v>
          </cell>
          <cell r="Q1512" t="str">
            <v>非标准</v>
          </cell>
          <cell r="R1512">
            <v>1</v>
          </cell>
          <cell r="S1512">
            <v>1.9</v>
          </cell>
          <cell r="T1512">
            <v>2.1</v>
          </cell>
          <cell r="U1512">
            <v>1.9</v>
          </cell>
          <cell r="V1512">
            <v>1.9</v>
          </cell>
        </row>
        <row r="1513">
          <cell r="J1513" t="str">
            <v>202601303S0000015351</v>
          </cell>
          <cell r="K1513" t="str">
            <v>2026年第159期定制结构性存款</v>
          </cell>
          <cell r="L1513">
            <v>0</v>
          </cell>
          <cell r="M1513">
            <v>18100558.66</v>
          </cell>
          <cell r="N1513">
            <v>46052</v>
          </cell>
          <cell r="O1513">
            <v>46056</v>
          </cell>
          <cell r="P1513">
            <v>46110</v>
          </cell>
          <cell r="Q1513" t="str">
            <v>非标准</v>
          </cell>
          <cell r="R1513">
            <v>1.08</v>
          </cell>
          <cell r="S1513">
            <v>2.15</v>
          </cell>
          <cell r="T1513">
            <v>2.35</v>
          </cell>
          <cell r="U1513">
            <v>2.15</v>
          </cell>
          <cell r="V1513">
            <v>2.15</v>
          </cell>
        </row>
        <row r="1514">
          <cell r="J1514" t="str">
            <v>202601083S0000015098</v>
          </cell>
          <cell r="K1514" t="str">
            <v>2026年第1期标准化结构性存款</v>
          </cell>
          <cell r="L1514">
            <v>0</v>
          </cell>
          <cell r="M1514">
            <v>11396648.04</v>
          </cell>
          <cell r="N1514">
            <v>46031</v>
          </cell>
          <cell r="O1514">
            <v>46034</v>
          </cell>
          <cell r="P1514">
            <v>46068</v>
          </cell>
          <cell r="Q1514" t="str">
            <v>非标准</v>
          </cell>
          <cell r="R1514">
            <v>1</v>
          </cell>
          <cell r="S1514">
            <v>2.1</v>
          </cell>
          <cell r="T1514">
            <v>2.3</v>
          </cell>
          <cell r="U1514">
            <v>2.1</v>
          </cell>
          <cell r="V1514">
            <v>2.1</v>
          </cell>
        </row>
        <row r="1515">
          <cell r="J1515" t="str">
            <v>202602263S0000015516</v>
          </cell>
          <cell r="K1515" t="str">
            <v>2026年第70期标准化结构性存款</v>
          </cell>
          <cell r="L1515">
            <v>0</v>
          </cell>
          <cell r="M1515">
            <v>2793296.09</v>
          </cell>
          <cell r="N1515">
            <v>46080</v>
          </cell>
          <cell r="O1515">
            <v>46083</v>
          </cell>
          <cell r="P1515">
            <v>46108</v>
          </cell>
          <cell r="Q1515" t="str">
            <v>非标准</v>
          </cell>
          <cell r="R1515">
            <v>1</v>
          </cell>
          <cell r="S1515">
            <v>1.88</v>
          </cell>
          <cell r="T1515">
            <v>2.08</v>
          </cell>
          <cell r="U1515">
            <v>1.88</v>
          </cell>
          <cell r="V1515">
            <v>1.88</v>
          </cell>
        </row>
        <row r="1516">
          <cell r="J1516" t="str">
            <v>202601063S0000015041</v>
          </cell>
          <cell r="K1516" t="str">
            <v>2025年第393期标准化结构性存款</v>
          </cell>
          <cell r="L1516">
            <v>5000000</v>
          </cell>
          <cell r="M1516">
            <v>4776536.31</v>
          </cell>
          <cell r="N1516">
            <v>46029</v>
          </cell>
          <cell r="O1516">
            <v>46031</v>
          </cell>
          <cell r="P1516">
            <v>46295</v>
          </cell>
          <cell r="Q1516" t="str">
            <v>非标准</v>
          </cell>
          <cell r="R1516">
            <v>1</v>
          </cell>
          <cell r="S1516">
            <v>2</v>
          </cell>
          <cell r="T1516">
            <v>2.2</v>
          </cell>
          <cell r="U1516">
            <v>2</v>
          </cell>
        </row>
        <row r="1517">
          <cell r="J1517" t="str">
            <v>202512193S0000014874</v>
          </cell>
          <cell r="K1517" t="str">
            <v>2025年第364期标准化结构性存款</v>
          </cell>
          <cell r="L1517">
            <v>0</v>
          </cell>
          <cell r="M1517">
            <v>8379888.27</v>
          </cell>
          <cell r="N1517">
            <v>46010</v>
          </cell>
          <cell r="O1517">
            <v>46013</v>
          </cell>
          <cell r="P1517">
            <v>46038</v>
          </cell>
          <cell r="Q1517" t="str">
            <v>非标准</v>
          </cell>
          <cell r="R1517">
            <v>1</v>
          </cell>
          <cell r="S1517">
            <v>2</v>
          </cell>
          <cell r="T1517">
            <v>2.2</v>
          </cell>
          <cell r="U1517">
            <v>2</v>
          </cell>
          <cell r="V1517">
            <v>2</v>
          </cell>
        </row>
        <row r="1518">
          <cell r="J1518" t="str">
            <v>202604163S0000015879</v>
          </cell>
          <cell r="K1518" t="str">
            <v>2026年第414期定制结构性存款</v>
          </cell>
          <cell r="L1518">
            <v>0</v>
          </cell>
          <cell r="M1518">
            <v>1675977.65</v>
          </cell>
          <cell r="N1518">
            <v>46129</v>
          </cell>
          <cell r="O1518">
            <v>46132</v>
          </cell>
          <cell r="P1518">
            <v>46142</v>
          </cell>
          <cell r="Q1518" t="str">
            <v>非标准</v>
          </cell>
          <cell r="R1518">
            <v>1.05</v>
          </cell>
          <cell r="S1518">
            <v>1.86</v>
          </cell>
          <cell r="T1518">
            <v>2.06</v>
          </cell>
          <cell r="U1518">
            <v>1.86</v>
          </cell>
          <cell r="V1518">
            <v>1.86</v>
          </cell>
        </row>
        <row r="1519">
          <cell r="J1519" t="str">
            <v>202602033S0000015367</v>
          </cell>
          <cell r="K1519" t="str">
            <v>2026年第51期标准化结构性存款</v>
          </cell>
          <cell r="L1519">
            <v>0</v>
          </cell>
          <cell r="M1519">
            <v>5921787.71</v>
          </cell>
          <cell r="N1519">
            <v>46056</v>
          </cell>
          <cell r="O1519">
            <v>46059</v>
          </cell>
          <cell r="P1519">
            <v>46112</v>
          </cell>
          <cell r="Q1519" t="str">
            <v>非标准</v>
          </cell>
          <cell r="R1519">
            <v>1</v>
          </cell>
          <cell r="S1519">
            <v>1.91</v>
          </cell>
          <cell r="T1519">
            <v>2.11</v>
          </cell>
          <cell r="U1519">
            <v>1.91</v>
          </cell>
          <cell r="V1519">
            <v>1.91</v>
          </cell>
        </row>
        <row r="1520">
          <cell r="J1520" t="str">
            <v>202512263S0000014910</v>
          </cell>
          <cell r="K1520" t="str">
            <v>2025年第375期标准化结构性存款</v>
          </cell>
          <cell r="L1520">
            <v>0</v>
          </cell>
          <cell r="M1520">
            <v>17597765.36</v>
          </cell>
          <cell r="N1520">
            <v>46017</v>
          </cell>
          <cell r="O1520">
            <v>46020</v>
          </cell>
          <cell r="P1520">
            <v>46068</v>
          </cell>
          <cell r="Q1520" t="str">
            <v>非标准</v>
          </cell>
          <cell r="R1520">
            <v>1</v>
          </cell>
          <cell r="S1520">
            <v>2.1</v>
          </cell>
          <cell r="T1520">
            <v>2.3</v>
          </cell>
          <cell r="U1520">
            <v>2.1</v>
          </cell>
          <cell r="V1520">
            <v>2.1</v>
          </cell>
        </row>
        <row r="1521">
          <cell r="J1521" t="str">
            <v>202603253S0000015683</v>
          </cell>
          <cell r="K1521" t="str">
            <v>2026年第88期标准化结构性存款</v>
          </cell>
          <cell r="L1521">
            <v>0</v>
          </cell>
          <cell r="M1521">
            <v>923463.69</v>
          </cell>
          <cell r="N1521">
            <v>46111</v>
          </cell>
          <cell r="O1521">
            <v>46114</v>
          </cell>
          <cell r="P1521">
            <v>46143</v>
          </cell>
          <cell r="Q1521" t="str">
            <v>非标准</v>
          </cell>
          <cell r="R1521">
            <v>1</v>
          </cell>
          <cell r="S1521">
            <v>2</v>
          </cell>
          <cell r="T1521">
            <v>2.2</v>
          </cell>
          <cell r="U1521">
            <v>2</v>
          </cell>
          <cell r="V1521">
            <v>2</v>
          </cell>
        </row>
        <row r="1522">
          <cell r="J1522" t="str">
            <v>202601273S0000015294</v>
          </cell>
          <cell r="K1522" t="str">
            <v>2026年第39期标准化结构性存款</v>
          </cell>
          <cell r="L1522">
            <v>0</v>
          </cell>
          <cell r="M1522">
            <v>1055865.92</v>
          </cell>
          <cell r="N1522">
            <v>46050</v>
          </cell>
          <cell r="O1522">
            <v>46052</v>
          </cell>
          <cell r="P1522">
            <v>46115</v>
          </cell>
          <cell r="Q1522" t="str">
            <v>非标准</v>
          </cell>
          <cell r="R1522">
            <v>1</v>
          </cell>
          <cell r="S1522">
            <v>1.91</v>
          </cell>
          <cell r="T1522">
            <v>2.11</v>
          </cell>
          <cell r="U1522">
            <v>1</v>
          </cell>
          <cell r="V1522">
            <v>1</v>
          </cell>
        </row>
        <row r="1523">
          <cell r="J1523" t="str">
            <v>202606103S0000016285</v>
          </cell>
          <cell r="K1523" t="str">
            <v>2026年第147期标准化结构性存款</v>
          </cell>
          <cell r="L1523">
            <v>5000000</v>
          </cell>
          <cell r="M1523">
            <v>391061.45</v>
          </cell>
          <cell r="N1523">
            <v>46185</v>
          </cell>
          <cell r="O1523">
            <v>46188</v>
          </cell>
          <cell r="P1523">
            <v>46295</v>
          </cell>
          <cell r="Q1523" t="str">
            <v>非标准</v>
          </cell>
          <cell r="R1523">
            <v>1</v>
          </cell>
          <cell r="S1523">
            <v>1.85</v>
          </cell>
          <cell r="T1523">
            <v>2.05</v>
          </cell>
          <cell r="U1523">
            <v>1.85</v>
          </cell>
        </row>
        <row r="1524">
          <cell r="J1524" t="str">
            <v>202605113S0000016059</v>
          </cell>
          <cell r="K1524" t="str">
            <v>2026年第491期定制结构性存款</v>
          </cell>
          <cell r="L1524">
            <v>0</v>
          </cell>
          <cell r="M1524">
            <v>3687150.84</v>
          </cell>
          <cell r="N1524">
            <v>46153</v>
          </cell>
          <cell r="O1524">
            <v>46155</v>
          </cell>
          <cell r="P1524">
            <v>46188</v>
          </cell>
          <cell r="Q1524" t="str">
            <v>非标准</v>
          </cell>
          <cell r="R1524">
            <v>1.08</v>
          </cell>
          <cell r="S1524">
            <v>1.9</v>
          </cell>
          <cell r="T1524">
            <v>2.1</v>
          </cell>
          <cell r="U1524">
            <v>1.9</v>
          </cell>
          <cell r="V1524">
            <v>1.9</v>
          </cell>
        </row>
        <row r="1525">
          <cell r="J1525" t="str">
            <v>202512093S0000014819</v>
          </cell>
          <cell r="K1525" t="str">
            <v>2025年第953期定制结构性存款</v>
          </cell>
          <cell r="L1525">
            <v>0</v>
          </cell>
          <cell r="M1525">
            <v>4022346.37</v>
          </cell>
          <cell r="N1525">
            <v>46000</v>
          </cell>
          <cell r="O1525">
            <v>46002</v>
          </cell>
          <cell r="P1525">
            <v>46032</v>
          </cell>
          <cell r="Q1525" t="str">
            <v>非标准</v>
          </cell>
          <cell r="R1525">
            <v>1.05</v>
          </cell>
          <cell r="S1525">
            <v>2.3</v>
          </cell>
          <cell r="T1525">
            <v>2.5</v>
          </cell>
          <cell r="U1525">
            <v>2.3</v>
          </cell>
          <cell r="V1525">
            <v>2.3</v>
          </cell>
        </row>
        <row r="1526">
          <cell r="J1526" t="str">
            <v>202603113S0000015620</v>
          </cell>
          <cell r="K1526" t="str">
            <v>2026年第279期定制结构性存款</v>
          </cell>
          <cell r="L1526">
            <v>0</v>
          </cell>
          <cell r="M1526">
            <v>20782122.91</v>
          </cell>
          <cell r="N1526">
            <v>46092</v>
          </cell>
          <cell r="O1526">
            <v>46094</v>
          </cell>
          <cell r="P1526">
            <v>46187</v>
          </cell>
          <cell r="Q1526" t="str">
            <v>非标准</v>
          </cell>
          <cell r="R1526">
            <v>1.05</v>
          </cell>
          <cell r="S1526">
            <v>1.98</v>
          </cell>
          <cell r="T1526">
            <v>2.18</v>
          </cell>
          <cell r="U1526">
            <v>1.98</v>
          </cell>
          <cell r="V1526">
            <v>1.98</v>
          </cell>
        </row>
        <row r="1527">
          <cell r="J1527" t="str">
            <v>202511133S0000014703</v>
          </cell>
          <cell r="K1527" t="str">
            <v>2025年第893期定制结构性存款</v>
          </cell>
          <cell r="L1527">
            <v>0</v>
          </cell>
          <cell r="M1527">
            <v>9217877.09</v>
          </cell>
          <cell r="N1527">
            <v>45975</v>
          </cell>
          <cell r="O1527">
            <v>45978</v>
          </cell>
          <cell r="P1527">
            <v>46078</v>
          </cell>
          <cell r="Q1527" t="str">
            <v>非标准</v>
          </cell>
          <cell r="R1527">
            <v>1.08</v>
          </cell>
          <cell r="S1527">
            <v>1.98</v>
          </cell>
          <cell r="T1527">
            <v>2.18</v>
          </cell>
          <cell r="U1527">
            <v>1.98</v>
          </cell>
          <cell r="V1527">
            <v>1.98</v>
          </cell>
        </row>
        <row r="1528">
          <cell r="J1528" t="str">
            <v>202302103S0000008883</v>
          </cell>
          <cell r="K1528" t="str">
            <v>单位结构性存款7天周期滚存型1号</v>
          </cell>
          <cell r="L1528">
            <v>0</v>
          </cell>
          <cell r="M1528">
            <v>4357541.9</v>
          </cell>
          <cell r="N1528">
            <v>46005</v>
          </cell>
          <cell r="O1528">
            <v>46083</v>
          </cell>
          <cell r="P1528">
            <v>46090</v>
          </cell>
          <cell r="Q1528" t="str">
            <v>非标准</v>
          </cell>
          <cell r="R1528">
            <v>1</v>
          </cell>
          <cell r="S1528">
            <v>0</v>
          </cell>
          <cell r="T1528">
            <v>1.85</v>
          </cell>
          <cell r="U1528">
            <v>1</v>
          </cell>
          <cell r="V1528">
            <v>1</v>
          </cell>
        </row>
        <row r="1529">
          <cell r="J1529" t="str">
            <v>202604163S0000015885</v>
          </cell>
          <cell r="K1529" t="str">
            <v>2026年第407期定制结构性存款</v>
          </cell>
          <cell r="L1529">
            <v>0</v>
          </cell>
          <cell r="M1529">
            <v>2793296.09</v>
          </cell>
          <cell r="N1529">
            <v>46129</v>
          </cell>
          <cell r="O1529">
            <v>46132</v>
          </cell>
          <cell r="P1529">
            <v>46142</v>
          </cell>
          <cell r="Q1529" t="str">
            <v>非标准</v>
          </cell>
          <cell r="R1529">
            <v>1</v>
          </cell>
          <cell r="S1529">
            <v>1.9</v>
          </cell>
          <cell r="T1529">
            <v>2.1</v>
          </cell>
          <cell r="U1529">
            <v>1.9</v>
          </cell>
          <cell r="V1529">
            <v>1.9</v>
          </cell>
        </row>
        <row r="1530">
          <cell r="J1530" t="str">
            <v>202512303S0000015002</v>
          </cell>
          <cell r="K1530" t="str">
            <v>2025年第385期标准化结构性存款</v>
          </cell>
          <cell r="L1530">
            <v>10000000</v>
          </cell>
          <cell r="M1530">
            <v>9776536.31</v>
          </cell>
          <cell r="N1530">
            <v>46022</v>
          </cell>
          <cell r="O1530">
            <v>46027</v>
          </cell>
          <cell r="P1530">
            <v>46203</v>
          </cell>
          <cell r="Q1530" t="str">
            <v>非标准</v>
          </cell>
          <cell r="R1530">
            <v>1</v>
          </cell>
          <cell r="S1530">
            <v>1.95</v>
          </cell>
          <cell r="T1530">
            <v>2.15</v>
          </cell>
          <cell r="U1530">
            <v>1.95</v>
          </cell>
        </row>
        <row r="1531">
          <cell r="J1531" t="str">
            <v>202602063S0000015404</v>
          </cell>
          <cell r="K1531" t="str">
            <v>2026年第61期标准化结构性存款</v>
          </cell>
          <cell r="L1531">
            <v>0</v>
          </cell>
          <cell r="M1531">
            <v>12849162.01</v>
          </cell>
          <cell r="N1531">
            <v>46063</v>
          </cell>
          <cell r="O1531">
            <v>46066</v>
          </cell>
          <cell r="P1531">
            <v>46112</v>
          </cell>
          <cell r="Q1531" t="str">
            <v>非标准</v>
          </cell>
          <cell r="R1531">
            <v>1</v>
          </cell>
          <cell r="S1531">
            <v>1.91</v>
          </cell>
          <cell r="T1531">
            <v>2.11</v>
          </cell>
          <cell r="U1531">
            <v>1.91</v>
          </cell>
          <cell r="V1531">
            <v>1.91</v>
          </cell>
        </row>
        <row r="1532">
          <cell r="J1532" t="str">
            <v>202512303S0000015004</v>
          </cell>
          <cell r="K1532" t="str">
            <v>2025年第383期标准化结构性存款</v>
          </cell>
          <cell r="L1532">
            <v>0</v>
          </cell>
          <cell r="M1532">
            <v>4581005.59</v>
          </cell>
          <cell r="N1532">
            <v>46022</v>
          </cell>
          <cell r="O1532">
            <v>46027</v>
          </cell>
          <cell r="P1532">
            <v>46068</v>
          </cell>
          <cell r="Q1532" t="str">
            <v>非标准</v>
          </cell>
          <cell r="R1532">
            <v>1</v>
          </cell>
          <cell r="S1532">
            <v>2.1</v>
          </cell>
          <cell r="T1532">
            <v>2.3</v>
          </cell>
          <cell r="U1532">
            <v>2.1</v>
          </cell>
          <cell r="V1532">
            <v>2.1</v>
          </cell>
        </row>
        <row r="1533">
          <cell r="J1533" t="str">
            <v>202604093S0000015833</v>
          </cell>
          <cell r="K1533" t="str">
            <v>2026年第373期定制结构性存款</v>
          </cell>
          <cell r="L1533">
            <v>50000000</v>
          </cell>
          <cell r="M1533">
            <v>21508379.89</v>
          </cell>
          <cell r="N1533">
            <v>46122</v>
          </cell>
          <cell r="O1533">
            <v>46125</v>
          </cell>
          <cell r="P1533">
            <v>46274</v>
          </cell>
          <cell r="Q1533" t="str">
            <v>非标准</v>
          </cell>
          <cell r="R1533">
            <v>1.08</v>
          </cell>
          <cell r="S1533">
            <v>1.75</v>
          </cell>
          <cell r="T1533">
            <v>1.95</v>
          </cell>
          <cell r="U1533">
            <v>1.75</v>
          </cell>
        </row>
        <row r="1534">
          <cell r="J1534" t="str">
            <v>202602053S0000015392</v>
          </cell>
          <cell r="K1534" t="str">
            <v>2026年第55期标准化结构性存款</v>
          </cell>
          <cell r="L1534">
            <v>0</v>
          </cell>
          <cell r="M1534">
            <v>1005586.59</v>
          </cell>
          <cell r="N1534">
            <v>46059</v>
          </cell>
          <cell r="O1534">
            <v>46062</v>
          </cell>
          <cell r="P1534">
            <v>46080</v>
          </cell>
          <cell r="Q1534" t="str">
            <v>非标准</v>
          </cell>
          <cell r="R1534">
            <v>1</v>
          </cell>
          <cell r="S1534">
            <v>1.91</v>
          </cell>
          <cell r="T1534">
            <v>2.11</v>
          </cell>
          <cell r="U1534">
            <v>1.91</v>
          </cell>
          <cell r="V1534">
            <v>1.91</v>
          </cell>
        </row>
        <row r="1535">
          <cell r="J1535" t="str">
            <v>202512173S0000014856</v>
          </cell>
          <cell r="K1535" t="str">
            <v>2025年第361期标准化结构性存款</v>
          </cell>
          <cell r="L1535">
            <v>10000000</v>
          </cell>
          <cell r="M1535">
            <v>10000000</v>
          </cell>
          <cell r="N1535">
            <v>46008</v>
          </cell>
          <cell r="O1535">
            <v>46010</v>
          </cell>
          <cell r="P1535">
            <v>46203</v>
          </cell>
          <cell r="Q1535" t="str">
            <v>非标准</v>
          </cell>
          <cell r="R1535">
            <v>1</v>
          </cell>
          <cell r="S1535">
            <v>1.95</v>
          </cell>
          <cell r="T1535">
            <v>2.15</v>
          </cell>
          <cell r="U1535">
            <v>1.95</v>
          </cell>
        </row>
        <row r="1536">
          <cell r="J1536" t="str">
            <v>202304123S0000009242</v>
          </cell>
          <cell r="K1536" t="str">
            <v>单位结构性存款7天周期滚存型2号</v>
          </cell>
          <cell r="L1536">
            <v>14000000</v>
          </cell>
          <cell r="M1536">
            <v>12401675.98</v>
          </cell>
          <cell r="N1536">
            <v>45739</v>
          </cell>
          <cell r="O1536">
            <v>46202</v>
          </cell>
          <cell r="P1536">
            <v>46209</v>
          </cell>
          <cell r="Q1536" t="str">
            <v>非标准</v>
          </cell>
          <cell r="R1536">
            <v>1</v>
          </cell>
          <cell r="S1536">
            <v>0</v>
          </cell>
          <cell r="T1536">
            <v>1.85</v>
          </cell>
          <cell r="U1536">
            <v>1.65</v>
          </cell>
        </row>
        <row r="1537">
          <cell r="J1537" t="str">
            <v>202304123S0000009242</v>
          </cell>
          <cell r="K1537" t="str">
            <v>单位结构性存款7天周期滚存型2号</v>
          </cell>
          <cell r="L1537">
            <v>0</v>
          </cell>
          <cell r="M1537">
            <v>61452.51</v>
          </cell>
          <cell r="N1537">
            <v>46012</v>
          </cell>
          <cell r="O1537">
            <v>46034</v>
          </cell>
          <cell r="P1537">
            <v>46041</v>
          </cell>
          <cell r="Q1537" t="str">
            <v>非标准</v>
          </cell>
          <cell r="R1537">
            <v>1.05</v>
          </cell>
          <cell r="S1537">
            <v>0</v>
          </cell>
          <cell r="T1537">
            <v>1.95</v>
          </cell>
          <cell r="U1537">
            <v>1.75</v>
          </cell>
          <cell r="V1537">
            <v>1.75</v>
          </cell>
        </row>
        <row r="1538">
          <cell r="J1538" t="str">
            <v>202605193S0000016123</v>
          </cell>
          <cell r="K1538" t="str">
            <v>2026年第130期标准化结构性存款</v>
          </cell>
          <cell r="L1538">
            <v>20000000</v>
          </cell>
          <cell r="M1538">
            <v>3910614.53</v>
          </cell>
          <cell r="N1538">
            <v>46163</v>
          </cell>
          <cell r="O1538">
            <v>46167</v>
          </cell>
          <cell r="P1538">
            <v>46203</v>
          </cell>
          <cell r="Q1538" t="str">
            <v>非标准</v>
          </cell>
          <cell r="R1538">
            <v>1</v>
          </cell>
          <cell r="S1538">
            <v>1.75</v>
          </cell>
          <cell r="T1538">
            <v>1.95</v>
          </cell>
          <cell r="U1538">
            <v>1.75</v>
          </cell>
        </row>
        <row r="1539">
          <cell r="J1539" t="str">
            <v>202604273S0000015957</v>
          </cell>
          <cell r="K1539" t="str">
            <v>2026年第118期标准化结构性存款</v>
          </cell>
          <cell r="L1539">
            <v>15000000</v>
          </cell>
          <cell r="M1539">
            <v>4525139.66</v>
          </cell>
          <cell r="N1539">
            <v>46142</v>
          </cell>
          <cell r="O1539">
            <v>46148</v>
          </cell>
          <cell r="P1539">
            <v>46203</v>
          </cell>
          <cell r="Q1539" t="str">
            <v>非标准</v>
          </cell>
          <cell r="R1539">
            <v>1</v>
          </cell>
          <cell r="S1539">
            <v>1.8</v>
          </cell>
          <cell r="T1539">
            <v>2</v>
          </cell>
          <cell r="U1539">
            <v>1.8</v>
          </cell>
        </row>
        <row r="1540">
          <cell r="J1540" t="str">
            <v>202601263S0000015277</v>
          </cell>
          <cell r="K1540" t="str">
            <v>2026年第123期定制结构性存款</v>
          </cell>
          <cell r="L1540">
            <v>0</v>
          </cell>
          <cell r="M1540">
            <v>5195530.73</v>
          </cell>
          <cell r="N1540">
            <v>46048</v>
          </cell>
          <cell r="O1540">
            <v>46050</v>
          </cell>
          <cell r="P1540">
            <v>46081</v>
          </cell>
          <cell r="Q1540" t="str">
            <v>非标准</v>
          </cell>
          <cell r="R1540">
            <v>1.05</v>
          </cell>
          <cell r="S1540">
            <v>2</v>
          </cell>
          <cell r="T1540">
            <v>2.2</v>
          </cell>
          <cell r="U1540">
            <v>2</v>
          </cell>
          <cell r="V1540">
            <v>2</v>
          </cell>
        </row>
        <row r="1541">
          <cell r="J1541" t="str">
            <v>202606163S0000016313</v>
          </cell>
          <cell r="K1541" t="str">
            <v>2026年第152期标准化结构性存款</v>
          </cell>
          <cell r="L1541">
            <v>5000000</v>
          </cell>
          <cell r="M1541">
            <v>195530.73</v>
          </cell>
          <cell r="N1541">
            <v>46191</v>
          </cell>
          <cell r="O1541">
            <v>46195</v>
          </cell>
          <cell r="P1541">
            <v>46295</v>
          </cell>
          <cell r="Q1541" t="str">
            <v>非标准</v>
          </cell>
          <cell r="R1541">
            <v>1</v>
          </cell>
          <cell r="S1541">
            <v>1.85</v>
          </cell>
          <cell r="T1541">
            <v>2.05</v>
          </cell>
          <cell r="U1541">
            <v>1.85</v>
          </cell>
        </row>
        <row r="1542">
          <cell r="J1542" t="str">
            <v>202304123S0000009242</v>
          </cell>
          <cell r="K1542" t="str">
            <v>单位结构性存款7天周期滚存型2号</v>
          </cell>
          <cell r="L1542">
            <v>0</v>
          </cell>
          <cell r="M1542">
            <v>11239106.15</v>
          </cell>
          <cell r="N1542">
            <v>46089</v>
          </cell>
          <cell r="O1542">
            <v>46132</v>
          </cell>
          <cell r="P1542">
            <v>46139</v>
          </cell>
          <cell r="Q1542" t="str">
            <v>非标准</v>
          </cell>
          <cell r="R1542">
            <v>1</v>
          </cell>
          <cell r="S1542">
            <v>0</v>
          </cell>
          <cell r="T1542">
            <v>1.85</v>
          </cell>
          <cell r="U1542">
            <v>1.65</v>
          </cell>
          <cell r="V1542">
            <v>1.65</v>
          </cell>
        </row>
        <row r="1543">
          <cell r="J1543" t="str">
            <v>202603273S0000015712</v>
          </cell>
          <cell r="K1543" t="str">
            <v>2026年第94期标准化结构性存款</v>
          </cell>
          <cell r="L1543">
            <v>20000000</v>
          </cell>
          <cell r="M1543">
            <v>9720670.39</v>
          </cell>
          <cell r="N1543">
            <v>46112</v>
          </cell>
          <cell r="O1543">
            <v>46115</v>
          </cell>
          <cell r="P1543">
            <v>46203</v>
          </cell>
          <cell r="Q1543" t="str">
            <v>非标准</v>
          </cell>
          <cell r="R1543">
            <v>1</v>
          </cell>
          <cell r="S1543">
            <v>1.9</v>
          </cell>
          <cell r="T1543">
            <v>2.1</v>
          </cell>
          <cell r="U1543">
            <v>1.9</v>
          </cell>
        </row>
        <row r="1544">
          <cell r="J1544" t="str">
            <v>202604013S0000015771</v>
          </cell>
          <cell r="K1544" t="str">
            <v>2026年第100期标准化结构性存款</v>
          </cell>
          <cell r="L1544">
            <v>5000000</v>
          </cell>
          <cell r="M1544">
            <v>2234636.87</v>
          </cell>
          <cell r="N1544">
            <v>46120</v>
          </cell>
          <cell r="O1544">
            <v>46122</v>
          </cell>
          <cell r="P1544">
            <v>46203</v>
          </cell>
          <cell r="Q1544" t="str">
            <v>非标准</v>
          </cell>
          <cell r="R1544">
            <v>1</v>
          </cell>
          <cell r="S1544">
            <v>1.9</v>
          </cell>
          <cell r="T1544">
            <v>2.1</v>
          </cell>
          <cell r="U1544">
            <v>1.9</v>
          </cell>
        </row>
        <row r="1545">
          <cell r="J1545" t="str">
            <v>202603273S0000015714</v>
          </cell>
          <cell r="K1545" t="str">
            <v>2026年第92期标准化结构性存款</v>
          </cell>
          <cell r="L1545">
            <v>0</v>
          </cell>
          <cell r="M1545">
            <v>726256.98</v>
          </cell>
          <cell r="N1545">
            <v>46113</v>
          </cell>
          <cell r="O1545">
            <v>46115</v>
          </cell>
          <cell r="P1545">
            <v>46141</v>
          </cell>
          <cell r="Q1545" t="str">
            <v>非标准</v>
          </cell>
          <cell r="R1545">
            <v>1</v>
          </cell>
          <cell r="S1545">
            <v>1.8</v>
          </cell>
          <cell r="T1545">
            <v>2</v>
          </cell>
          <cell r="U1545">
            <v>1.8</v>
          </cell>
          <cell r="V1545">
            <v>1.8</v>
          </cell>
        </row>
        <row r="1546">
          <cell r="J1546" t="str">
            <v>202604013S0000015772</v>
          </cell>
          <cell r="K1546" t="str">
            <v>2026年第99期标准化结构性存款</v>
          </cell>
          <cell r="L1546">
            <v>0</v>
          </cell>
          <cell r="M1546">
            <v>2793296.09</v>
          </cell>
          <cell r="N1546">
            <v>46120</v>
          </cell>
          <cell r="O1546">
            <v>46122</v>
          </cell>
          <cell r="P1546">
            <v>46172</v>
          </cell>
          <cell r="Q1546" t="str">
            <v>非标准</v>
          </cell>
          <cell r="R1546">
            <v>1</v>
          </cell>
          <cell r="S1546">
            <v>1.85</v>
          </cell>
          <cell r="T1546">
            <v>2.05</v>
          </cell>
          <cell r="U1546">
            <v>1.85</v>
          </cell>
          <cell r="V1546">
            <v>1.85</v>
          </cell>
        </row>
        <row r="1547">
          <cell r="J1547" t="str">
            <v>202601293S0000015323</v>
          </cell>
          <cell r="K1547" t="str">
            <v>2026年第44期标准化结构性存款</v>
          </cell>
          <cell r="L1547">
            <v>0</v>
          </cell>
          <cell r="M1547">
            <v>698324.02</v>
          </cell>
          <cell r="N1547">
            <v>46052</v>
          </cell>
          <cell r="O1547">
            <v>46055</v>
          </cell>
          <cell r="P1547">
            <v>46080</v>
          </cell>
          <cell r="Q1547" t="str">
            <v>非标准</v>
          </cell>
          <cell r="R1547">
            <v>1</v>
          </cell>
          <cell r="S1547">
            <v>1.91</v>
          </cell>
          <cell r="T1547">
            <v>2.11</v>
          </cell>
          <cell r="U1547">
            <v>1.91</v>
          </cell>
          <cell r="V1547">
            <v>1.91</v>
          </cell>
        </row>
        <row r="1548">
          <cell r="J1548" t="str">
            <v>202304123S0000009242</v>
          </cell>
          <cell r="K1548" t="str">
            <v>单位结构性存款7天周期滚存型2号</v>
          </cell>
          <cell r="L1548">
            <v>2000000</v>
          </cell>
          <cell r="M1548">
            <v>156424.58</v>
          </cell>
          <cell r="N1548">
            <v>46187</v>
          </cell>
          <cell r="O1548">
            <v>46202</v>
          </cell>
          <cell r="P1548">
            <v>46209</v>
          </cell>
          <cell r="Q1548" t="str">
            <v>非标准</v>
          </cell>
          <cell r="R1548">
            <v>1</v>
          </cell>
          <cell r="S1548">
            <v>0</v>
          </cell>
          <cell r="T1548">
            <v>1.85</v>
          </cell>
          <cell r="U1548">
            <v>1.65</v>
          </cell>
        </row>
        <row r="1549">
          <cell r="J1549" t="str">
            <v>202604203S0000015893</v>
          </cell>
          <cell r="K1549" t="str">
            <v>2026年第417期定制结构性存款</v>
          </cell>
          <cell r="L1549">
            <v>100000000</v>
          </cell>
          <cell r="M1549">
            <v>37988826.82</v>
          </cell>
          <cell r="N1549">
            <v>46132</v>
          </cell>
          <cell r="O1549">
            <v>46134</v>
          </cell>
          <cell r="P1549">
            <v>46227</v>
          </cell>
          <cell r="Q1549" t="str">
            <v>非标准</v>
          </cell>
          <cell r="R1549">
            <v>1.05</v>
          </cell>
          <cell r="S1549">
            <v>1.93</v>
          </cell>
          <cell r="T1549">
            <v>2.13</v>
          </cell>
          <cell r="U1549">
            <v>1.93</v>
          </cell>
        </row>
        <row r="1550">
          <cell r="J1550" t="str">
            <v>202602063S0000015404</v>
          </cell>
          <cell r="K1550" t="str">
            <v>2026年第61期标准化结构性存款</v>
          </cell>
          <cell r="L1550">
            <v>0</v>
          </cell>
          <cell r="M1550">
            <v>2569832.4</v>
          </cell>
          <cell r="N1550">
            <v>46064</v>
          </cell>
          <cell r="O1550">
            <v>46066</v>
          </cell>
          <cell r="P1550">
            <v>46112</v>
          </cell>
          <cell r="Q1550" t="str">
            <v>非标准</v>
          </cell>
          <cell r="R1550">
            <v>1</v>
          </cell>
          <cell r="S1550">
            <v>1.91</v>
          </cell>
          <cell r="T1550">
            <v>2.11</v>
          </cell>
          <cell r="U1550">
            <v>1.91</v>
          </cell>
          <cell r="V1550">
            <v>1.91</v>
          </cell>
        </row>
        <row r="1551">
          <cell r="J1551" t="str">
            <v>202511063S0000014659</v>
          </cell>
          <cell r="K1551" t="str">
            <v>2025年第872期定制结构性存款</v>
          </cell>
          <cell r="L1551">
            <v>0</v>
          </cell>
          <cell r="M1551">
            <v>27094972.07</v>
          </cell>
          <cell r="N1551">
            <v>45967</v>
          </cell>
          <cell r="O1551">
            <v>45971</v>
          </cell>
          <cell r="P1551">
            <v>46120</v>
          </cell>
          <cell r="Q1551" t="str">
            <v>非标准</v>
          </cell>
          <cell r="R1551">
            <v>1.05</v>
          </cell>
          <cell r="S1551">
            <v>1.97</v>
          </cell>
          <cell r="T1551">
            <v>2.17</v>
          </cell>
          <cell r="U1551">
            <v>1.97</v>
          </cell>
          <cell r="V1551">
            <v>1.97</v>
          </cell>
        </row>
        <row r="1552">
          <cell r="J1552" t="str">
            <v>202601273S0000015294</v>
          </cell>
          <cell r="K1552" t="str">
            <v>2026年第39期标准化结构性存款</v>
          </cell>
          <cell r="L1552">
            <v>0</v>
          </cell>
          <cell r="M1552">
            <v>2111731.84</v>
          </cell>
          <cell r="N1552">
            <v>46050</v>
          </cell>
          <cell r="O1552">
            <v>46052</v>
          </cell>
          <cell r="P1552">
            <v>46115</v>
          </cell>
          <cell r="Q1552" t="str">
            <v>非标准</v>
          </cell>
          <cell r="R1552">
            <v>1</v>
          </cell>
          <cell r="S1552">
            <v>1.91</v>
          </cell>
          <cell r="T1552">
            <v>2.11</v>
          </cell>
          <cell r="U1552">
            <v>1</v>
          </cell>
          <cell r="V1552">
            <v>1</v>
          </cell>
        </row>
        <row r="1553">
          <cell r="J1553" t="str">
            <v>202602063S0000015405</v>
          </cell>
          <cell r="K1553" t="str">
            <v>2026年第60期标准化结构性存款</v>
          </cell>
          <cell r="L1553">
            <v>0</v>
          </cell>
          <cell r="M1553">
            <v>418994.41</v>
          </cell>
          <cell r="N1553">
            <v>46064</v>
          </cell>
          <cell r="O1553">
            <v>46066</v>
          </cell>
          <cell r="P1553">
            <v>46081</v>
          </cell>
          <cell r="Q1553" t="str">
            <v>非标准</v>
          </cell>
          <cell r="R1553">
            <v>1</v>
          </cell>
          <cell r="S1553">
            <v>1.91</v>
          </cell>
          <cell r="T1553">
            <v>2.11</v>
          </cell>
          <cell r="U1553">
            <v>1.91</v>
          </cell>
          <cell r="V1553">
            <v>1.91</v>
          </cell>
        </row>
        <row r="1554">
          <cell r="J1554" t="str">
            <v>202511073S0000014668</v>
          </cell>
          <cell r="K1554" t="str">
            <v>2025年第877期定制结构性存款</v>
          </cell>
          <cell r="L1554">
            <v>0</v>
          </cell>
          <cell r="M1554">
            <v>9469273.74</v>
          </cell>
          <cell r="N1554">
            <v>45971</v>
          </cell>
          <cell r="O1554">
            <v>45973</v>
          </cell>
          <cell r="P1554">
            <v>46136</v>
          </cell>
          <cell r="Q1554" t="str">
            <v>非标准</v>
          </cell>
          <cell r="R1554">
            <v>1.08</v>
          </cell>
          <cell r="S1554">
            <v>1.92</v>
          </cell>
          <cell r="T1554">
            <v>2.12</v>
          </cell>
          <cell r="U1554">
            <v>1.92</v>
          </cell>
          <cell r="V1554">
            <v>1.92</v>
          </cell>
        </row>
        <row r="1555">
          <cell r="J1555" t="str">
            <v>202601283S0000015317</v>
          </cell>
          <cell r="K1555" t="str">
            <v>2026年第150期定制结构性存款</v>
          </cell>
          <cell r="L1555">
            <v>80000000</v>
          </cell>
          <cell r="M1555">
            <v>67039106.15</v>
          </cell>
          <cell r="N1555">
            <v>46050</v>
          </cell>
          <cell r="O1555">
            <v>46052</v>
          </cell>
          <cell r="P1555">
            <v>46236</v>
          </cell>
          <cell r="Q1555" t="str">
            <v>非标准</v>
          </cell>
          <cell r="R1555">
            <v>1</v>
          </cell>
          <cell r="S1555">
            <v>2.08</v>
          </cell>
          <cell r="T1555">
            <v>2.28</v>
          </cell>
          <cell r="U1555">
            <v>2.08</v>
          </cell>
        </row>
        <row r="1556">
          <cell r="J1556" t="str">
            <v>202601093S0000015105</v>
          </cell>
          <cell r="K1556" t="str">
            <v>2026年第58期定制结构性存款</v>
          </cell>
          <cell r="L1556">
            <v>0</v>
          </cell>
          <cell r="M1556">
            <v>2955307.26</v>
          </cell>
          <cell r="N1556">
            <v>46031</v>
          </cell>
          <cell r="O1556">
            <v>46034</v>
          </cell>
          <cell r="P1556">
            <v>46057</v>
          </cell>
          <cell r="Q1556" t="str">
            <v>非标准</v>
          </cell>
          <cell r="R1556">
            <v>1.08</v>
          </cell>
          <cell r="S1556">
            <v>1.86</v>
          </cell>
          <cell r="T1556">
            <v>2.06</v>
          </cell>
          <cell r="U1556">
            <v>2.06</v>
          </cell>
          <cell r="V1556">
            <v>2.06</v>
          </cell>
        </row>
        <row r="1557">
          <cell r="J1557" t="str">
            <v>202605063S0000016001</v>
          </cell>
          <cell r="K1557" t="str">
            <v>2026年第120期标准化结构性存款</v>
          </cell>
          <cell r="L1557">
            <v>0</v>
          </cell>
          <cell r="M1557">
            <v>3016759.78</v>
          </cell>
          <cell r="N1557">
            <v>46150</v>
          </cell>
          <cell r="O1557">
            <v>46153</v>
          </cell>
          <cell r="P1557">
            <v>46171</v>
          </cell>
          <cell r="Q1557" t="str">
            <v>非标准</v>
          </cell>
          <cell r="R1557">
            <v>1</v>
          </cell>
          <cell r="S1557">
            <v>1.75</v>
          </cell>
          <cell r="T1557">
            <v>1.95</v>
          </cell>
          <cell r="U1557">
            <v>1.75</v>
          </cell>
          <cell r="V1557">
            <v>1.75</v>
          </cell>
        </row>
        <row r="1558">
          <cell r="J1558" t="str">
            <v>202304123S0000009242</v>
          </cell>
          <cell r="K1558" t="str">
            <v>单位结构性存款7天周期滚存型2号</v>
          </cell>
          <cell r="L1558">
            <v>0</v>
          </cell>
          <cell r="M1558">
            <v>3910614.53</v>
          </cell>
          <cell r="N1558">
            <v>46152</v>
          </cell>
          <cell r="O1558">
            <v>46160</v>
          </cell>
          <cell r="P1558">
            <v>46167</v>
          </cell>
          <cell r="Q1558" t="str">
            <v>非标准</v>
          </cell>
          <cell r="R1558">
            <v>1</v>
          </cell>
          <cell r="S1558">
            <v>0</v>
          </cell>
          <cell r="T1558">
            <v>1.85</v>
          </cell>
          <cell r="U1558">
            <v>1.65</v>
          </cell>
          <cell r="V1558">
            <v>1.65</v>
          </cell>
        </row>
        <row r="1559">
          <cell r="J1559" t="str">
            <v>202511133S0000014702</v>
          </cell>
          <cell r="K1559" t="str">
            <v>2025年第897期定制结构性存款</v>
          </cell>
          <cell r="L1559">
            <v>0</v>
          </cell>
          <cell r="M1559">
            <v>2793296.09</v>
          </cell>
          <cell r="N1559">
            <v>45975</v>
          </cell>
          <cell r="O1559">
            <v>45978</v>
          </cell>
          <cell r="P1559">
            <v>46073</v>
          </cell>
          <cell r="Q1559" t="str">
            <v>非标准</v>
          </cell>
          <cell r="R1559">
            <v>1.08</v>
          </cell>
          <cell r="S1559">
            <v>1.95</v>
          </cell>
          <cell r="T1559">
            <v>2.15</v>
          </cell>
          <cell r="U1559">
            <v>1.95</v>
          </cell>
          <cell r="V1559">
            <v>1.95</v>
          </cell>
        </row>
        <row r="1560">
          <cell r="J1560" t="str">
            <v>202601083S0000015093</v>
          </cell>
          <cell r="K1560" t="str">
            <v>2026年第7期标准化结构性存款</v>
          </cell>
          <cell r="L1560">
            <v>0</v>
          </cell>
          <cell r="M1560">
            <v>4525139.66</v>
          </cell>
          <cell r="N1560">
            <v>46031</v>
          </cell>
          <cell r="O1560">
            <v>46034</v>
          </cell>
          <cell r="P1560">
            <v>46115</v>
          </cell>
          <cell r="Q1560" t="str">
            <v>非标准</v>
          </cell>
          <cell r="R1560">
            <v>1</v>
          </cell>
          <cell r="S1560">
            <v>1.91</v>
          </cell>
          <cell r="T1560">
            <v>2.11</v>
          </cell>
          <cell r="U1560">
            <v>1.91</v>
          </cell>
          <cell r="V1560">
            <v>1.91</v>
          </cell>
        </row>
        <row r="1561">
          <cell r="J1561" t="str">
            <v>202511063S0000014654</v>
          </cell>
          <cell r="K1561" t="str">
            <v>2025年第884期定制结构性存款</v>
          </cell>
          <cell r="L1561">
            <v>0</v>
          </cell>
          <cell r="M1561">
            <v>2402234.64</v>
          </cell>
          <cell r="N1561">
            <v>45968</v>
          </cell>
          <cell r="O1561">
            <v>45971</v>
          </cell>
          <cell r="P1561">
            <v>46066</v>
          </cell>
          <cell r="Q1561" t="str">
            <v>非标准</v>
          </cell>
          <cell r="R1561">
            <v>1.05</v>
          </cell>
          <cell r="S1561">
            <v>2.01</v>
          </cell>
          <cell r="T1561">
            <v>2.21</v>
          </cell>
          <cell r="U1561">
            <v>2.01</v>
          </cell>
          <cell r="V1561">
            <v>2.01</v>
          </cell>
        </row>
        <row r="1562">
          <cell r="J1562" t="str">
            <v>202603273S0000015702</v>
          </cell>
          <cell r="K1562" t="str">
            <v>2026年第96期标准化结构性存款</v>
          </cell>
          <cell r="L1562">
            <v>0</v>
          </cell>
          <cell r="M1562">
            <v>3770949.72</v>
          </cell>
          <cell r="N1562">
            <v>46111</v>
          </cell>
          <cell r="O1562">
            <v>46115</v>
          </cell>
          <cell r="P1562">
            <v>46142</v>
          </cell>
          <cell r="Q1562" t="str">
            <v>非标准</v>
          </cell>
          <cell r="R1562">
            <v>0.9</v>
          </cell>
          <cell r="S1562">
            <v>2.05</v>
          </cell>
          <cell r="T1562">
            <v>2.25</v>
          </cell>
          <cell r="U1562">
            <v>2.05</v>
          </cell>
          <cell r="V1562">
            <v>2.05</v>
          </cell>
        </row>
        <row r="1563">
          <cell r="J1563" t="str">
            <v>202603033S0000015562</v>
          </cell>
          <cell r="K1563" t="str">
            <v>2026年第76期标准化结构性存款</v>
          </cell>
          <cell r="L1563">
            <v>0</v>
          </cell>
          <cell r="M1563">
            <v>7681564.25</v>
          </cell>
          <cell r="N1563">
            <v>46085</v>
          </cell>
          <cell r="O1563">
            <v>46087</v>
          </cell>
          <cell r="P1563">
            <v>46142</v>
          </cell>
          <cell r="Q1563" t="str">
            <v>非标准</v>
          </cell>
          <cell r="R1563">
            <v>1</v>
          </cell>
          <cell r="S1563">
            <v>1.91</v>
          </cell>
          <cell r="T1563">
            <v>2.11</v>
          </cell>
          <cell r="U1563">
            <v>1.91</v>
          </cell>
          <cell r="V1563">
            <v>1.91</v>
          </cell>
        </row>
        <row r="1564">
          <cell r="J1564" t="str">
            <v>202601293S0000015322</v>
          </cell>
          <cell r="K1564" t="str">
            <v>2026年第45期标准化结构性存款</v>
          </cell>
          <cell r="L1564">
            <v>0</v>
          </cell>
          <cell r="M1564">
            <v>14329608.94</v>
          </cell>
          <cell r="N1564">
            <v>46052</v>
          </cell>
          <cell r="O1564">
            <v>46055</v>
          </cell>
          <cell r="P1564">
            <v>46112</v>
          </cell>
          <cell r="Q1564" t="str">
            <v>非标准</v>
          </cell>
          <cell r="R1564">
            <v>1</v>
          </cell>
          <cell r="S1564">
            <v>1.91</v>
          </cell>
          <cell r="T1564">
            <v>2.11</v>
          </cell>
          <cell r="U1564">
            <v>1.91</v>
          </cell>
          <cell r="V1564">
            <v>1.91</v>
          </cell>
        </row>
        <row r="1565">
          <cell r="J1565" t="str">
            <v>202604013S0000015772</v>
          </cell>
          <cell r="K1565" t="str">
            <v>2026年第99期标准化结构性存款</v>
          </cell>
          <cell r="L1565">
            <v>0</v>
          </cell>
          <cell r="M1565">
            <v>2793296.09</v>
          </cell>
          <cell r="N1565">
            <v>46120</v>
          </cell>
          <cell r="O1565">
            <v>46122</v>
          </cell>
          <cell r="P1565">
            <v>46172</v>
          </cell>
          <cell r="Q1565" t="str">
            <v>非标准</v>
          </cell>
          <cell r="R1565">
            <v>1</v>
          </cell>
          <cell r="S1565">
            <v>1.85</v>
          </cell>
          <cell r="T1565">
            <v>2.05</v>
          </cell>
          <cell r="U1565">
            <v>1.85</v>
          </cell>
          <cell r="V1565">
            <v>1.85</v>
          </cell>
        </row>
        <row r="1566">
          <cell r="J1566" t="str">
            <v>202603133S0000015636</v>
          </cell>
          <cell r="K1566" t="str">
            <v>2026年第295期定制结构性存款</v>
          </cell>
          <cell r="L1566">
            <v>0</v>
          </cell>
          <cell r="M1566">
            <v>7262569.83</v>
          </cell>
          <cell r="N1566">
            <v>46094</v>
          </cell>
          <cell r="O1566">
            <v>46097</v>
          </cell>
          <cell r="P1566">
            <v>46162</v>
          </cell>
          <cell r="Q1566" t="str">
            <v>非标准</v>
          </cell>
          <cell r="R1566">
            <v>1.05</v>
          </cell>
          <cell r="S1566">
            <v>1.85</v>
          </cell>
          <cell r="T1566">
            <v>2.05</v>
          </cell>
          <cell r="U1566">
            <v>1.85</v>
          </cell>
          <cell r="V1566">
            <v>1.85</v>
          </cell>
        </row>
        <row r="1567">
          <cell r="J1567" t="str">
            <v>202511073S0000014665</v>
          </cell>
          <cell r="K1567" t="str">
            <v>2025年第295期标准化结构性存款</v>
          </cell>
          <cell r="L1567">
            <v>0</v>
          </cell>
          <cell r="M1567">
            <v>4581005.59</v>
          </cell>
          <cell r="N1567">
            <v>45968</v>
          </cell>
          <cell r="O1567">
            <v>45971</v>
          </cell>
          <cell r="P1567">
            <v>46064</v>
          </cell>
          <cell r="Q1567" t="str">
            <v>非标准</v>
          </cell>
          <cell r="R1567">
            <v>1</v>
          </cell>
          <cell r="S1567">
            <v>1.95</v>
          </cell>
          <cell r="T1567">
            <v>2.15</v>
          </cell>
          <cell r="U1567">
            <v>1.95</v>
          </cell>
          <cell r="V1567">
            <v>1.95</v>
          </cell>
        </row>
        <row r="1568">
          <cell r="J1568" t="str">
            <v>202603113S0000015622</v>
          </cell>
          <cell r="K1568" t="str">
            <v>2026年第85期标准化结构性存款</v>
          </cell>
          <cell r="L1568">
            <v>0</v>
          </cell>
          <cell r="M1568">
            <v>1843575.42</v>
          </cell>
          <cell r="N1568">
            <v>46094</v>
          </cell>
          <cell r="O1568">
            <v>46097</v>
          </cell>
          <cell r="P1568">
            <v>46108</v>
          </cell>
          <cell r="Q1568" t="str">
            <v>非标准</v>
          </cell>
          <cell r="R1568">
            <v>1</v>
          </cell>
          <cell r="S1568">
            <v>1.81</v>
          </cell>
          <cell r="T1568">
            <v>2.01</v>
          </cell>
          <cell r="U1568">
            <v>1.81</v>
          </cell>
          <cell r="V1568">
            <v>1.81</v>
          </cell>
        </row>
        <row r="1569">
          <cell r="J1569" t="str">
            <v>202606163S0000016313</v>
          </cell>
          <cell r="K1569" t="str">
            <v>2026年第152期标准化结构性存款</v>
          </cell>
          <cell r="L1569">
            <v>15000000</v>
          </cell>
          <cell r="M1569">
            <v>586592.18</v>
          </cell>
          <cell r="N1569">
            <v>46191</v>
          </cell>
          <cell r="O1569">
            <v>46195</v>
          </cell>
          <cell r="P1569">
            <v>46295</v>
          </cell>
          <cell r="Q1569" t="str">
            <v>非标准</v>
          </cell>
          <cell r="R1569">
            <v>1</v>
          </cell>
          <cell r="S1569">
            <v>1.85</v>
          </cell>
          <cell r="T1569">
            <v>2.05</v>
          </cell>
          <cell r="U1569">
            <v>1.85</v>
          </cell>
        </row>
        <row r="1570">
          <cell r="J1570" t="str">
            <v>202601073S0000015057</v>
          </cell>
          <cell r="K1570" t="str">
            <v>2026年第35期定制结构性存款</v>
          </cell>
          <cell r="L1570">
            <v>50000000</v>
          </cell>
          <cell r="M1570">
            <v>47765363.13</v>
          </cell>
          <cell r="N1570">
            <v>46029</v>
          </cell>
          <cell r="O1570">
            <v>46031</v>
          </cell>
          <cell r="P1570">
            <v>46216</v>
          </cell>
          <cell r="Q1570" t="str">
            <v>非标准</v>
          </cell>
          <cell r="R1570">
            <v>1.2</v>
          </cell>
          <cell r="S1570">
            <v>2</v>
          </cell>
          <cell r="T1570">
            <v>2.2</v>
          </cell>
          <cell r="U1570">
            <v>2</v>
          </cell>
        </row>
        <row r="1571">
          <cell r="J1571" t="str">
            <v>202601053S0000015031</v>
          </cell>
          <cell r="K1571" t="str">
            <v>2026年第3期定制结构性存款</v>
          </cell>
          <cell r="L1571">
            <v>0</v>
          </cell>
          <cell r="M1571">
            <v>22905027.93</v>
          </cell>
          <cell r="N1571">
            <v>46027</v>
          </cell>
          <cell r="O1571">
            <v>46029</v>
          </cell>
          <cell r="P1571">
            <v>46111</v>
          </cell>
          <cell r="Q1571" t="str">
            <v>非标准</v>
          </cell>
          <cell r="R1571">
            <v>1</v>
          </cell>
          <cell r="S1571">
            <v>2</v>
          </cell>
          <cell r="T1571">
            <v>2.2</v>
          </cell>
          <cell r="U1571">
            <v>2</v>
          </cell>
          <cell r="V1571">
            <v>2</v>
          </cell>
        </row>
        <row r="1572">
          <cell r="J1572" t="str">
            <v>202512153S0000014848</v>
          </cell>
          <cell r="K1572" t="str">
            <v>2025年第945期定制结构性存款</v>
          </cell>
          <cell r="L1572">
            <v>0</v>
          </cell>
          <cell r="M1572">
            <v>44245810.06</v>
          </cell>
          <cell r="N1572">
            <v>46007</v>
          </cell>
          <cell r="O1572">
            <v>46009</v>
          </cell>
          <cell r="P1572">
            <v>46122</v>
          </cell>
          <cell r="Q1572" t="str">
            <v>非标准</v>
          </cell>
          <cell r="R1572">
            <v>1.05</v>
          </cell>
          <cell r="S1572">
            <v>2</v>
          </cell>
          <cell r="T1572">
            <v>2.2</v>
          </cell>
          <cell r="U1572">
            <v>2</v>
          </cell>
          <cell r="V1572">
            <v>2</v>
          </cell>
        </row>
        <row r="1573">
          <cell r="J1573" t="str">
            <v>202605063S0000016001</v>
          </cell>
          <cell r="K1573" t="str">
            <v>2026年第120期标准化结构性存款</v>
          </cell>
          <cell r="L1573">
            <v>0</v>
          </cell>
          <cell r="M1573">
            <v>502793.3</v>
          </cell>
          <cell r="N1573">
            <v>46150</v>
          </cell>
          <cell r="O1573">
            <v>46153</v>
          </cell>
          <cell r="P1573">
            <v>46171</v>
          </cell>
          <cell r="Q1573" t="str">
            <v>非标准</v>
          </cell>
          <cell r="R1573">
            <v>1</v>
          </cell>
          <cell r="S1573">
            <v>1.75</v>
          </cell>
          <cell r="T1573">
            <v>1.95</v>
          </cell>
          <cell r="U1573">
            <v>1.75</v>
          </cell>
          <cell r="V1573">
            <v>1.75</v>
          </cell>
        </row>
        <row r="1574">
          <cell r="J1574" t="str">
            <v>202304123S0000009242</v>
          </cell>
          <cell r="K1574" t="str">
            <v>单位结构性存款7天周期滚存型2号</v>
          </cell>
          <cell r="L1574">
            <v>0</v>
          </cell>
          <cell r="M1574">
            <v>78212.29</v>
          </cell>
          <cell r="N1574">
            <v>46124</v>
          </cell>
          <cell r="O1574">
            <v>46139</v>
          </cell>
          <cell r="P1574">
            <v>46153</v>
          </cell>
          <cell r="Q1574" t="str">
            <v>非标准</v>
          </cell>
          <cell r="R1574">
            <v>1</v>
          </cell>
          <cell r="S1574">
            <v>0</v>
          </cell>
          <cell r="T1574">
            <v>1.85</v>
          </cell>
          <cell r="U1574">
            <v>1.65</v>
          </cell>
          <cell r="V1574">
            <v>1.65</v>
          </cell>
        </row>
        <row r="1575">
          <cell r="J1575" t="str">
            <v>202512263S0000014912</v>
          </cell>
          <cell r="K1575" t="str">
            <v>2025年第379期标准化结构性存款</v>
          </cell>
          <cell r="L1575">
            <v>0</v>
          </cell>
          <cell r="M1575">
            <v>810055.87</v>
          </cell>
          <cell r="N1575">
            <v>46017</v>
          </cell>
          <cell r="O1575">
            <v>46020</v>
          </cell>
          <cell r="P1575">
            <v>46052</v>
          </cell>
          <cell r="Q1575" t="str">
            <v>非标准</v>
          </cell>
          <cell r="R1575">
            <v>1</v>
          </cell>
          <cell r="S1575">
            <v>2</v>
          </cell>
          <cell r="T1575">
            <v>2.2</v>
          </cell>
          <cell r="U1575">
            <v>2</v>
          </cell>
          <cell r="V1575">
            <v>2</v>
          </cell>
        </row>
        <row r="1576">
          <cell r="J1576" t="str">
            <v>202601053S0000015029</v>
          </cell>
          <cell r="K1576" t="str">
            <v>2026年第9期定制结构性存款</v>
          </cell>
          <cell r="L1576">
            <v>0</v>
          </cell>
          <cell r="M1576">
            <v>11731843.58</v>
          </cell>
          <cell r="N1576">
            <v>46027</v>
          </cell>
          <cell r="O1576">
            <v>46029</v>
          </cell>
          <cell r="P1576">
            <v>46059</v>
          </cell>
          <cell r="Q1576" t="str">
            <v>非标准</v>
          </cell>
          <cell r="R1576">
            <v>1.07</v>
          </cell>
          <cell r="S1576">
            <v>2.01</v>
          </cell>
          <cell r="T1576">
            <v>2.21</v>
          </cell>
          <cell r="U1576">
            <v>2.01</v>
          </cell>
          <cell r="V1576">
            <v>2.01</v>
          </cell>
        </row>
        <row r="1577">
          <cell r="J1577" t="str">
            <v>202601063S0000015041</v>
          </cell>
          <cell r="K1577" t="str">
            <v>2025年第393期标准化结构性存款</v>
          </cell>
          <cell r="L1577">
            <v>10000000</v>
          </cell>
          <cell r="M1577">
            <v>9553072.63</v>
          </cell>
          <cell r="N1577">
            <v>46028</v>
          </cell>
          <cell r="O1577">
            <v>46031</v>
          </cell>
          <cell r="P1577">
            <v>46295</v>
          </cell>
          <cell r="Q1577" t="str">
            <v>非标准</v>
          </cell>
          <cell r="R1577">
            <v>1</v>
          </cell>
          <cell r="S1577">
            <v>2</v>
          </cell>
          <cell r="T1577">
            <v>2.2</v>
          </cell>
          <cell r="U1577">
            <v>2</v>
          </cell>
        </row>
        <row r="1578">
          <cell r="J1578" t="str">
            <v>202512243S0000014897</v>
          </cell>
          <cell r="K1578" t="str">
            <v>2025年第373期标准化结构性存款</v>
          </cell>
          <cell r="L1578">
            <v>0</v>
          </cell>
          <cell r="M1578">
            <v>4625698.32</v>
          </cell>
          <cell r="N1578">
            <v>46015</v>
          </cell>
          <cell r="O1578">
            <v>46017</v>
          </cell>
          <cell r="P1578">
            <v>46115</v>
          </cell>
          <cell r="Q1578" t="str">
            <v>非标准</v>
          </cell>
          <cell r="R1578">
            <v>1</v>
          </cell>
          <cell r="S1578">
            <v>1.95</v>
          </cell>
          <cell r="T1578">
            <v>2.15</v>
          </cell>
          <cell r="U1578">
            <v>1.95</v>
          </cell>
          <cell r="V1578">
            <v>1.95</v>
          </cell>
        </row>
        <row r="1579">
          <cell r="J1579" t="str">
            <v>202605293S0000016213</v>
          </cell>
          <cell r="K1579" t="str">
            <v>2026年第569期定制结构性存款</v>
          </cell>
          <cell r="L1579">
            <v>100000000</v>
          </cell>
          <cell r="M1579">
            <v>13966480.45</v>
          </cell>
          <cell r="N1579">
            <v>46175</v>
          </cell>
          <cell r="O1579">
            <v>46177</v>
          </cell>
          <cell r="P1579">
            <v>46359</v>
          </cell>
          <cell r="Q1579" t="str">
            <v>非标准</v>
          </cell>
          <cell r="R1579">
            <v>1.05</v>
          </cell>
          <cell r="S1579">
            <v>2</v>
          </cell>
          <cell r="T1579">
            <v>2.2</v>
          </cell>
          <cell r="U1579">
            <v>2</v>
          </cell>
        </row>
        <row r="1580">
          <cell r="J1580" t="str">
            <v>202606103S0000016287</v>
          </cell>
          <cell r="K1580" t="str">
            <v>2026年第145期标准化结构性存款</v>
          </cell>
          <cell r="L1580">
            <v>5000000</v>
          </cell>
          <cell r="M1580">
            <v>391061.45</v>
          </cell>
          <cell r="N1580">
            <v>46185</v>
          </cell>
          <cell r="O1580">
            <v>46188</v>
          </cell>
          <cell r="P1580">
            <v>46234</v>
          </cell>
          <cell r="Q1580" t="str">
            <v>非标准</v>
          </cell>
          <cell r="R1580">
            <v>1</v>
          </cell>
          <cell r="S1580">
            <v>1.75</v>
          </cell>
          <cell r="T1580">
            <v>1.95</v>
          </cell>
          <cell r="U1580">
            <v>1.75</v>
          </cell>
        </row>
        <row r="1581">
          <cell r="J1581" t="str">
            <v>202512023S0000014789</v>
          </cell>
          <cell r="K1581" t="str">
            <v>2025年第329期标准化结构性存款</v>
          </cell>
          <cell r="L1581">
            <v>0</v>
          </cell>
          <cell r="M1581">
            <v>2513966.48</v>
          </cell>
          <cell r="N1581">
            <v>45994</v>
          </cell>
          <cell r="O1581">
            <v>45996</v>
          </cell>
          <cell r="P1581">
            <v>46068</v>
          </cell>
          <cell r="Q1581" t="str">
            <v>非标准</v>
          </cell>
          <cell r="R1581">
            <v>1</v>
          </cell>
          <cell r="S1581">
            <v>2.1</v>
          </cell>
          <cell r="T1581">
            <v>2.3</v>
          </cell>
          <cell r="U1581">
            <v>2.1</v>
          </cell>
          <cell r="V1581">
            <v>2.1</v>
          </cell>
        </row>
        <row r="1582">
          <cell r="J1582" t="str">
            <v>202604163S0000015881</v>
          </cell>
          <cell r="K1582" t="str">
            <v>2026年第412期定制结构性存款</v>
          </cell>
          <cell r="L1582">
            <v>20000000</v>
          </cell>
          <cell r="M1582">
            <v>7821229.05</v>
          </cell>
          <cell r="N1582">
            <v>46128</v>
          </cell>
          <cell r="O1582">
            <v>46132</v>
          </cell>
          <cell r="P1582">
            <v>46377</v>
          </cell>
          <cell r="Q1582" t="str">
            <v>非标准</v>
          </cell>
          <cell r="R1582">
            <v>1</v>
          </cell>
          <cell r="S1582">
            <v>1.95</v>
          </cell>
          <cell r="T1582">
            <v>2.15</v>
          </cell>
          <cell r="U1582">
            <v>1.95</v>
          </cell>
        </row>
        <row r="1583">
          <cell r="J1583" t="str">
            <v>202605063S0000016000</v>
          </cell>
          <cell r="K1583" t="str">
            <v>2026年第121期标准化结构性存款</v>
          </cell>
          <cell r="L1583">
            <v>20000000</v>
          </cell>
          <cell r="M1583">
            <v>5474860.34</v>
          </cell>
          <cell r="N1583">
            <v>46150</v>
          </cell>
          <cell r="O1583">
            <v>46153</v>
          </cell>
          <cell r="P1583">
            <v>46203</v>
          </cell>
          <cell r="Q1583" t="str">
            <v>非标准</v>
          </cell>
          <cell r="R1583">
            <v>1</v>
          </cell>
          <cell r="S1583">
            <v>1.8</v>
          </cell>
          <cell r="T1583">
            <v>2</v>
          </cell>
          <cell r="U1583">
            <v>1</v>
          </cell>
        </row>
        <row r="1584">
          <cell r="J1584" t="str">
            <v>202605293S0000016204</v>
          </cell>
          <cell r="K1584" t="str">
            <v>2026年第566期定制结构性存款</v>
          </cell>
          <cell r="L1584">
            <v>0</v>
          </cell>
          <cell r="M1584">
            <v>9050279.33</v>
          </cell>
          <cell r="N1584">
            <v>46171</v>
          </cell>
          <cell r="O1584">
            <v>46174</v>
          </cell>
          <cell r="P1584">
            <v>46201</v>
          </cell>
          <cell r="Q1584" t="str">
            <v>非标准</v>
          </cell>
          <cell r="R1584">
            <v>1.05</v>
          </cell>
          <cell r="S1584">
            <v>1.81</v>
          </cell>
          <cell r="T1584">
            <v>2.01</v>
          </cell>
          <cell r="U1584">
            <v>1.81</v>
          </cell>
          <cell r="V1584">
            <v>1.81</v>
          </cell>
        </row>
        <row r="1585">
          <cell r="J1585" t="str">
            <v>202604013S0000015770</v>
          </cell>
          <cell r="K1585" t="str">
            <v>2026年第101期标准化结构性存款</v>
          </cell>
          <cell r="L1585">
            <v>5000000</v>
          </cell>
          <cell r="M1585">
            <v>2234636.87</v>
          </cell>
          <cell r="N1585">
            <v>46119</v>
          </cell>
          <cell r="O1585">
            <v>46122</v>
          </cell>
          <cell r="P1585">
            <v>46295</v>
          </cell>
          <cell r="Q1585" t="str">
            <v>非标准</v>
          </cell>
          <cell r="R1585">
            <v>1</v>
          </cell>
          <cell r="S1585">
            <v>1.95</v>
          </cell>
          <cell r="T1585">
            <v>2.15</v>
          </cell>
          <cell r="U1585">
            <v>1.95</v>
          </cell>
        </row>
        <row r="1586">
          <cell r="J1586" t="str">
            <v>202603253S0000015683</v>
          </cell>
          <cell r="K1586" t="str">
            <v>2026年第88期标准化结构性存款</v>
          </cell>
          <cell r="L1586">
            <v>0</v>
          </cell>
          <cell r="M1586">
            <v>1620111.73</v>
          </cell>
          <cell r="N1586">
            <v>46112</v>
          </cell>
          <cell r="O1586">
            <v>46114</v>
          </cell>
          <cell r="P1586">
            <v>46143</v>
          </cell>
          <cell r="Q1586" t="str">
            <v>非标准</v>
          </cell>
          <cell r="R1586">
            <v>1</v>
          </cell>
          <cell r="S1586">
            <v>2</v>
          </cell>
          <cell r="T1586">
            <v>2.2</v>
          </cell>
          <cell r="U1586">
            <v>2</v>
          </cell>
          <cell r="V1586">
            <v>2</v>
          </cell>
        </row>
        <row r="1587">
          <cell r="J1587" t="str">
            <v>202511143S0000014709</v>
          </cell>
          <cell r="K1587" t="str">
            <v>2025年第904期定制结构性存款</v>
          </cell>
          <cell r="L1587">
            <v>0</v>
          </cell>
          <cell r="M1587">
            <v>10055865.92</v>
          </cell>
          <cell r="N1587">
            <v>45975</v>
          </cell>
          <cell r="O1587">
            <v>45978</v>
          </cell>
          <cell r="P1587">
            <v>46083</v>
          </cell>
          <cell r="Q1587" t="str">
            <v>非标准</v>
          </cell>
          <cell r="R1587">
            <v>1.07</v>
          </cell>
          <cell r="S1587">
            <v>2.06</v>
          </cell>
          <cell r="T1587">
            <v>2.26</v>
          </cell>
          <cell r="U1587">
            <v>2.06</v>
          </cell>
          <cell r="V1587">
            <v>2.06</v>
          </cell>
        </row>
        <row r="1588">
          <cell r="J1588" t="str">
            <v>202304123S0000009242</v>
          </cell>
          <cell r="K1588" t="str">
            <v>单位结构性存款7天周期滚存型2号</v>
          </cell>
          <cell r="L1588">
            <v>0</v>
          </cell>
          <cell r="M1588">
            <v>3910614.53</v>
          </cell>
          <cell r="N1588">
            <v>46040</v>
          </cell>
          <cell r="O1588">
            <v>46111</v>
          </cell>
          <cell r="P1588">
            <v>46125</v>
          </cell>
          <cell r="Q1588" t="str">
            <v>非标准</v>
          </cell>
          <cell r="R1588">
            <v>1</v>
          </cell>
          <cell r="S1588">
            <v>0</v>
          </cell>
          <cell r="T1588">
            <v>1.85</v>
          </cell>
          <cell r="U1588">
            <v>1.65</v>
          </cell>
          <cell r="V1588">
            <v>1.65</v>
          </cell>
        </row>
        <row r="1589">
          <cell r="J1589" t="str">
            <v>202605123S0000016071</v>
          </cell>
          <cell r="K1589" t="str">
            <v>2026年第125期标准化结构性存款</v>
          </cell>
          <cell r="L1589">
            <v>10000000</v>
          </cell>
          <cell r="M1589">
            <v>2346368.72</v>
          </cell>
          <cell r="N1589">
            <v>46157</v>
          </cell>
          <cell r="O1589">
            <v>46160</v>
          </cell>
          <cell r="P1589">
            <v>46203</v>
          </cell>
          <cell r="Q1589" t="str">
            <v>非标准</v>
          </cell>
          <cell r="R1589">
            <v>1</v>
          </cell>
          <cell r="S1589">
            <v>1.75</v>
          </cell>
          <cell r="T1589">
            <v>1.95</v>
          </cell>
          <cell r="U1589">
            <v>1.75</v>
          </cell>
        </row>
        <row r="1590">
          <cell r="J1590" t="str">
            <v>202603253S0000015692</v>
          </cell>
          <cell r="K1590" t="str">
            <v>2026年第307期定制结构性存款</v>
          </cell>
          <cell r="L1590">
            <v>65000000</v>
          </cell>
          <cell r="M1590">
            <v>34134078.21</v>
          </cell>
          <cell r="N1590">
            <v>46106</v>
          </cell>
          <cell r="O1590">
            <v>46108</v>
          </cell>
          <cell r="P1590">
            <v>46380</v>
          </cell>
          <cell r="Q1590" t="str">
            <v>非标准</v>
          </cell>
          <cell r="R1590">
            <v>1.28</v>
          </cell>
          <cell r="S1590">
            <v>1.95</v>
          </cell>
          <cell r="T1590">
            <v>2.15</v>
          </cell>
          <cell r="U1590">
            <v>1.95</v>
          </cell>
        </row>
        <row r="1591">
          <cell r="J1591" t="str">
            <v>202605153S0000016109</v>
          </cell>
          <cell r="K1591" t="str">
            <v>2026年第515期定制结构性存款</v>
          </cell>
          <cell r="L1591">
            <v>10000000</v>
          </cell>
          <cell r="M1591">
            <v>2346368.72</v>
          </cell>
          <cell r="N1591">
            <v>46157</v>
          </cell>
          <cell r="O1591">
            <v>46160</v>
          </cell>
          <cell r="P1591">
            <v>46257</v>
          </cell>
          <cell r="Q1591" t="str">
            <v>非标准</v>
          </cell>
          <cell r="R1591">
            <v>1</v>
          </cell>
          <cell r="S1591">
            <v>1.91</v>
          </cell>
          <cell r="T1591">
            <v>2.11</v>
          </cell>
          <cell r="U1591">
            <v>1.91</v>
          </cell>
        </row>
        <row r="1592">
          <cell r="J1592" t="str">
            <v>202601063S0000015040</v>
          </cell>
          <cell r="K1592" t="str">
            <v>2025年第394期标准化结构性存款</v>
          </cell>
          <cell r="L1592">
            <v>0</v>
          </cell>
          <cell r="M1592">
            <v>1173184.36</v>
          </cell>
          <cell r="N1592">
            <v>46029</v>
          </cell>
          <cell r="O1592">
            <v>46031</v>
          </cell>
          <cell r="P1592">
            <v>46052</v>
          </cell>
          <cell r="Q1592" t="str">
            <v>非标准</v>
          </cell>
          <cell r="R1592">
            <v>1</v>
          </cell>
          <cell r="S1592">
            <v>1.91</v>
          </cell>
          <cell r="T1592">
            <v>2.11</v>
          </cell>
          <cell r="U1592">
            <v>1.91</v>
          </cell>
          <cell r="V1592">
            <v>1.91</v>
          </cell>
        </row>
        <row r="1593">
          <cell r="J1593" t="str">
            <v>202602263S0000015516</v>
          </cell>
          <cell r="K1593" t="str">
            <v>2026年第70期标准化结构性存款</v>
          </cell>
          <cell r="L1593">
            <v>0</v>
          </cell>
          <cell r="M1593">
            <v>698324.02</v>
          </cell>
          <cell r="N1593">
            <v>46080</v>
          </cell>
          <cell r="O1593">
            <v>46083</v>
          </cell>
          <cell r="P1593">
            <v>46108</v>
          </cell>
          <cell r="Q1593" t="str">
            <v>非标准</v>
          </cell>
          <cell r="R1593">
            <v>1</v>
          </cell>
          <cell r="S1593">
            <v>1.88</v>
          </cell>
          <cell r="T1593">
            <v>2.08</v>
          </cell>
          <cell r="U1593">
            <v>1.88</v>
          </cell>
          <cell r="V1593">
            <v>1.88</v>
          </cell>
        </row>
        <row r="1594">
          <cell r="J1594" t="str">
            <v>202606023S0000016229</v>
          </cell>
          <cell r="K1594" t="str">
            <v>2026年第140期标准化结构性存款</v>
          </cell>
          <cell r="L1594">
            <v>10000000</v>
          </cell>
          <cell r="M1594">
            <v>1173184.36</v>
          </cell>
          <cell r="N1594">
            <v>46177</v>
          </cell>
          <cell r="O1594">
            <v>46181</v>
          </cell>
          <cell r="P1594">
            <v>46203</v>
          </cell>
          <cell r="Q1594" t="str">
            <v>非标准</v>
          </cell>
          <cell r="R1594">
            <v>1</v>
          </cell>
          <cell r="S1594">
            <v>1.75</v>
          </cell>
          <cell r="T1594">
            <v>1.95</v>
          </cell>
          <cell r="U1594">
            <v>1.75</v>
          </cell>
        </row>
        <row r="1595">
          <cell r="J1595" t="str">
            <v>202605113S0000016058</v>
          </cell>
          <cell r="K1595" t="str">
            <v>2026年第492期定制结构性存款</v>
          </cell>
          <cell r="L1595">
            <v>0</v>
          </cell>
          <cell r="M1595">
            <v>3519553.07</v>
          </cell>
          <cell r="N1595">
            <v>46153</v>
          </cell>
          <cell r="O1595">
            <v>46155</v>
          </cell>
          <cell r="P1595">
            <v>46173</v>
          </cell>
          <cell r="Q1595" t="str">
            <v>非标准</v>
          </cell>
          <cell r="R1595">
            <v>1.05</v>
          </cell>
          <cell r="S1595">
            <v>1.88</v>
          </cell>
          <cell r="T1595">
            <v>2.08</v>
          </cell>
          <cell r="U1595">
            <v>1.88</v>
          </cell>
          <cell r="V1595">
            <v>1.88</v>
          </cell>
        </row>
        <row r="1596">
          <cell r="J1596" t="str">
            <v>202302103S0000008883</v>
          </cell>
          <cell r="K1596" t="str">
            <v>单位结构性存款7天周期滚存型1号</v>
          </cell>
          <cell r="L1596">
            <v>2000000</v>
          </cell>
          <cell r="M1596">
            <v>2542458.1</v>
          </cell>
          <cell r="N1596">
            <v>45816</v>
          </cell>
          <cell r="O1596">
            <v>46202</v>
          </cell>
          <cell r="P1596">
            <v>46209</v>
          </cell>
          <cell r="Q1596" t="str">
            <v>非标准</v>
          </cell>
          <cell r="R1596">
            <v>1</v>
          </cell>
          <cell r="S1596">
            <v>0</v>
          </cell>
          <cell r="T1596">
            <v>1.75</v>
          </cell>
          <cell r="U1596">
            <v>1.55</v>
          </cell>
        </row>
        <row r="1597">
          <cell r="J1597" t="str">
            <v>202601293S0000015322</v>
          </cell>
          <cell r="K1597" t="str">
            <v>2026年第45期标准化结构性存款</v>
          </cell>
          <cell r="L1597">
            <v>0</v>
          </cell>
          <cell r="M1597">
            <v>2547486.03</v>
          </cell>
          <cell r="N1597">
            <v>46052</v>
          </cell>
          <cell r="O1597">
            <v>46055</v>
          </cell>
          <cell r="P1597">
            <v>46112</v>
          </cell>
          <cell r="Q1597" t="str">
            <v>非标准</v>
          </cell>
          <cell r="R1597">
            <v>1</v>
          </cell>
          <cell r="S1597">
            <v>1.91</v>
          </cell>
          <cell r="T1597">
            <v>2.11</v>
          </cell>
          <cell r="U1597">
            <v>1.91</v>
          </cell>
          <cell r="V1597">
            <v>1.91</v>
          </cell>
        </row>
        <row r="1598">
          <cell r="J1598" t="str">
            <v>202302103S0000008883</v>
          </cell>
          <cell r="K1598" t="str">
            <v>单位结构性存款7天周期滚存型1号</v>
          </cell>
          <cell r="L1598">
            <v>0</v>
          </cell>
          <cell r="M1598">
            <v>381005.59</v>
          </cell>
          <cell r="N1598">
            <v>46005</v>
          </cell>
          <cell r="O1598">
            <v>46104</v>
          </cell>
          <cell r="P1598">
            <v>46111</v>
          </cell>
          <cell r="Q1598" t="str">
            <v>非标准</v>
          </cell>
          <cell r="R1598">
            <v>1</v>
          </cell>
          <cell r="S1598">
            <v>0</v>
          </cell>
          <cell r="T1598">
            <v>1.75</v>
          </cell>
          <cell r="U1598">
            <v>1.55</v>
          </cell>
          <cell r="V1598">
            <v>1.55</v>
          </cell>
        </row>
        <row r="1599">
          <cell r="J1599" t="str">
            <v>202606023S0000016228</v>
          </cell>
          <cell r="K1599" t="str">
            <v>2026年第141期标准化结构性存款</v>
          </cell>
          <cell r="L1599">
            <v>10000000</v>
          </cell>
          <cell r="M1599">
            <v>1173184.36</v>
          </cell>
          <cell r="N1599">
            <v>46178</v>
          </cell>
          <cell r="O1599">
            <v>46181</v>
          </cell>
          <cell r="P1599">
            <v>46234</v>
          </cell>
          <cell r="Q1599" t="str">
            <v>非标准</v>
          </cell>
          <cell r="R1599">
            <v>1</v>
          </cell>
          <cell r="S1599">
            <v>1.8</v>
          </cell>
          <cell r="T1599">
            <v>2</v>
          </cell>
          <cell r="U1599">
            <v>1.8</v>
          </cell>
        </row>
        <row r="1600">
          <cell r="J1600" t="str">
            <v>202602063S0000015407</v>
          </cell>
          <cell r="K1600" t="str">
            <v>2026年第58期标准化结构性存款</v>
          </cell>
          <cell r="L1600">
            <v>20000000</v>
          </cell>
          <cell r="M1600">
            <v>15195530.73</v>
          </cell>
          <cell r="N1600">
            <v>46064</v>
          </cell>
          <cell r="O1600">
            <v>46066</v>
          </cell>
          <cell r="P1600">
            <v>46203</v>
          </cell>
          <cell r="Q1600" t="str">
            <v>非标准</v>
          </cell>
          <cell r="R1600">
            <v>1</v>
          </cell>
          <cell r="S1600">
            <v>1.95</v>
          </cell>
          <cell r="T1600">
            <v>2.15</v>
          </cell>
          <cell r="U1600">
            <v>1.95</v>
          </cell>
        </row>
        <row r="1601">
          <cell r="J1601" t="str">
            <v>202304123S0000009242</v>
          </cell>
          <cell r="K1601" t="str">
            <v>单位结构性存款7天周期滚存型2号</v>
          </cell>
          <cell r="L1601">
            <v>26000000</v>
          </cell>
          <cell r="M1601">
            <v>28000000</v>
          </cell>
          <cell r="N1601">
            <v>46089</v>
          </cell>
          <cell r="O1601">
            <v>46202</v>
          </cell>
          <cell r="P1601">
            <v>46209</v>
          </cell>
          <cell r="Q1601" t="str">
            <v>非标准</v>
          </cell>
          <cell r="R1601">
            <v>1</v>
          </cell>
          <cell r="S1601">
            <v>0</v>
          </cell>
          <cell r="T1601">
            <v>1.85</v>
          </cell>
          <cell r="U1601">
            <v>1.65</v>
          </cell>
        </row>
        <row r="1602">
          <cell r="J1602" t="str">
            <v>202604273S0000015957</v>
          </cell>
          <cell r="K1602" t="str">
            <v>2026年第118期标准化结构性存款</v>
          </cell>
          <cell r="L1602">
            <v>50000000</v>
          </cell>
          <cell r="M1602">
            <v>15083798.88</v>
          </cell>
          <cell r="N1602">
            <v>46142</v>
          </cell>
          <cell r="O1602">
            <v>46148</v>
          </cell>
          <cell r="P1602">
            <v>46203</v>
          </cell>
          <cell r="Q1602" t="str">
            <v>非标准</v>
          </cell>
          <cell r="R1602">
            <v>1</v>
          </cell>
          <cell r="S1602">
            <v>1.8</v>
          </cell>
          <cell r="T1602">
            <v>2</v>
          </cell>
          <cell r="U1602">
            <v>1.8</v>
          </cell>
        </row>
        <row r="1603">
          <cell r="J1603" t="str">
            <v>202602063S0000015404</v>
          </cell>
          <cell r="K1603" t="str">
            <v>2026年第61期标准化结构性存款</v>
          </cell>
          <cell r="L1603">
            <v>0</v>
          </cell>
          <cell r="M1603">
            <v>5139664.8</v>
          </cell>
          <cell r="N1603">
            <v>46064</v>
          </cell>
          <cell r="O1603">
            <v>46066</v>
          </cell>
          <cell r="P1603">
            <v>46112</v>
          </cell>
          <cell r="Q1603" t="str">
            <v>非标准</v>
          </cell>
          <cell r="R1603">
            <v>1</v>
          </cell>
          <cell r="S1603">
            <v>1.91</v>
          </cell>
          <cell r="T1603">
            <v>2.11</v>
          </cell>
          <cell r="U1603">
            <v>1.91</v>
          </cell>
          <cell r="V1603">
            <v>1.91</v>
          </cell>
        </row>
        <row r="1604">
          <cell r="J1604" t="str">
            <v>202601073S0000015062</v>
          </cell>
          <cell r="K1604" t="str">
            <v>2026年第30期定制结构性存款</v>
          </cell>
          <cell r="L1604">
            <v>20000000</v>
          </cell>
          <cell r="M1604">
            <v>19106145.25</v>
          </cell>
          <cell r="N1604">
            <v>46029</v>
          </cell>
          <cell r="O1604">
            <v>46031</v>
          </cell>
          <cell r="P1604">
            <v>46215</v>
          </cell>
          <cell r="Q1604" t="str">
            <v>非标准</v>
          </cell>
          <cell r="R1604">
            <v>1.19</v>
          </cell>
          <cell r="S1604">
            <v>2</v>
          </cell>
          <cell r="T1604">
            <v>2.2</v>
          </cell>
          <cell r="U1604">
            <v>2</v>
          </cell>
        </row>
        <row r="1605">
          <cell r="J1605" t="str">
            <v>202602263S0000015516</v>
          </cell>
          <cell r="K1605" t="str">
            <v>2026年第70期标准化结构性存款</v>
          </cell>
          <cell r="L1605">
            <v>0</v>
          </cell>
          <cell r="M1605">
            <v>1396648.04</v>
          </cell>
          <cell r="N1605">
            <v>46081</v>
          </cell>
          <cell r="O1605">
            <v>46083</v>
          </cell>
          <cell r="P1605">
            <v>46108</v>
          </cell>
          <cell r="Q1605" t="str">
            <v>非标准</v>
          </cell>
          <cell r="R1605">
            <v>1</v>
          </cell>
          <cell r="S1605">
            <v>1.88</v>
          </cell>
          <cell r="T1605">
            <v>2.08</v>
          </cell>
          <cell r="U1605">
            <v>1.88</v>
          </cell>
          <cell r="V1605">
            <v>1.88</v>
          </cell>
        </row>
        <row r="1606">
          <cell r="J1606" t="str">
            <v>202605133S0000016084</v>
          </cell>
          <cell r="K1606" t="str">
            <v>2026年第505期定制结构性存款</v>
          </cell>
          <cell r="L1606">
            <v>15000000</v>
          </cell>
          <cell r="M1606">
            <v>3770949.72</v>
          </cell>
          <cell r="N1606">
            <v>46155</v>
          </cell>
          <cell r="O1606">
            <v>46157</v>
          </cell>
          <cell r="P1606">
            <v>46256</v>
          </cell>
          <cell r="Q1606" t="str">
            <v>非标准</v>
          </cell>
          <cell r="R1606">
            <v>1</v>
          </cell>
          <cell r="S1606">
            <v>1.95</v>
          </cell>
          <cell r="T1606">
            <v>2.15</v>
          </cell>
          <cell r="U1606">
            <v>1.95</v>
          </cell>
        </row>
        <row r="1607">
          <cell r="J1607" t="str">
            <v>202601063S0000015049</v>
          </cell>
          <cell r="K1607" t="str">
            <v>2026年第11期定制结构性存款</v>
          </cell>
          <cell r="L1607">
            <v>0</v>
          </cell>
          <cell r="M1607">
            <v>3463687.15</v>
          </cell>
          <cell r="N1607">
            <v>46029</v>
          </cell>
          <cell r="O1607">
            <v>46031</v>
          </cell>
          <cell r="P1607">
            <v>46062</v>
          </cell>
          <cell r="Q1607" t="str">
            <v>非标准</v>
          </cell>
          <cell r="R1607">
            <v>1.08</v>
          </cell>
          <cell r="S1607">
            <v>0</v>
          </cell>
          <cell r="T1607">
            <v>1.95</v>
          </cell>
          <cell r="U1607">
            <v>1.692222</v>
          </cell>
          <cell r="V1607">
            <v>1.692222</v>
          </cell>
        </row>
        <row r="1608">
          <cell r="J1608" t="str">
            <v>202602033S0000015360</v>
          </cell>
          <cell r="K1608" t="str">
            <v>2026年第172期定制结构性存款</v>
          </cell>
          <cell r="L1608">
            <v>0</v>
          </cell>
          <cell r="M1608">
            <v>5307262.57</v>
          </cell>
          <cell r="N1608">
            <v>46056</v>
          </cell>
          <cell r="O1608">
            <v>46058</v>
          </cell>
          <cell r="P1608">
            <v>46153</v>
          </cell>
          <cell r="Q1608" t="str">
            <v>非标准</v>
          </cell>
          <cell r="R1608">
            <v>1.05</v>
          </cell>
          <cell r="S1608">
            <v>1.98</v>
          </cell>
          <cell r="T1608">
            <v>2.18</v>
          </cell>
          <cell r="U1608">
            <v>1.98</v>
          </cell>
          <cell r="V1608">
            <v>1.98</v>
          </cell>
        </row>
        <row r="1609">
          <cell r="J1609" t="str">
            <v>202602063S0000015409</v>
          </cell>
          <cell r="K1609" t="str">
            <v>2026年第191期定制结构性存款</v>
          </cell>
          <cell r="L1609">
            <v>0</v>
          </cell>
          <cell r="M1609">
            <v>10502793.3</v>
          </cell>
          <cell r="N1609">
            <v>46059</v>
          </cell>
          <cell r="O1609">
            <v>46062</v>
          </cell>
          <cell r="P1609">
            <v>46156</v>
          </cell>
          <cell r="Q1609" t="str">
            <v>非标准</v>
          </cell>
          <cell r="R1609">
            <v>1.05</v>
          </cell>
          <cell r="S1609">
            <v>1.95</v>
          </cell>
          <cell r="T1609">
            <v>2.15</v>
          </cell>
          <cell r="U1609">
            <v>1.95</v>
          </cell>
          <cell r="V1609">
            <v>1.95</v>
          </cell>
        </row>
        <row r="1610">
          <cell r="J1610" t="str">
            <v>202304123S0000009242</v>
          </cell>
          <cell r="K1610" t="str">
            <v>单位结构性存款7天周期滚存型2号</v>
          </cell>
          <cell r="L1610">
            <v>370000000</v>
          </cell>
          <cell r="M1610">
            <v>101284916.2</v>
          </cell>
          <cell r="N1610">
            <v>46152</v>
          </cell>
          <cell r="O1610">
            <v>46202</v>
          </cell>
          <cell r="P1610">
            <v>46209</v>
          </cell>
          <cell r="Q1610" t="str">
            <v>非标准</v>
          </cell>
          <cell r="R1610">
            <v>1</v>
          </cell>
          <cell r="S1610">
            <v>0</v>
          </cell>
          <cell r="T1610">
            <v>1.85</v>
          </cell>
          <cell r="U1610">
            <v>1.65</v>
          </cell>
        </row>
        <row r="1611">
          <cell r="J1611" t="str">
            <v>202512263S0000014914</v>
          </cell>
          <cell r="K1611" t="str">
            <v>2025年第378期标准化结构性存款</v>
          </cell>
          <cell r="L1611">
            <v>50000000</v>
          </cell>
          <cell r="M1611">
            <v>50000000</v>
          </cell>
          <cell r="N1611">
            <v>46017</v>
          </cell>
          <cell r="O1611">
            <v>46020</v>
          </cell>
          <cell r="P1611">
            <v>46295</v>
          </cell>
          <cell r="Q1611" t="str">
            <v>非标准</v>
          </cell>
          <cell r="R1611">
            <v>1</v>
          </cell>
          <cell r="S1611">
            <v>2</v>
          </cell>
          <cell r="T1611">
            <v>2.2</v>
          </cell>
          <cell r="U1611">
            <v>2</v>
          </cell>
        </row>
        <row r="1612">
          <cell r="J1612" t="str">
            <v>202304123S0000009242</v>
          </cell>
          <cell r="K1612" t="str">
            <v>单位结构性存款7天周期滚存型2号</v>
          </cell>
          <cell r="L1612">
            <v>5000000</v>
          </cell>
          <cell r="M1612">
            <v>11927374.3</v>
          </cell>
          <cell r="N1612">
            <v>46040</v>
          </cell>
          <cell r="O1612">
            <v>46202</v>
          </cell>
          <cell r="P1612">
            <v>46209</v>
          </cell>
          <cell r="Q1612" t="str">
            <v>非标准</v>
          </cell>
          <cell r="R1612">
            <v>1</v>
          </cell>
          <cell r="S1612">
            <v>0</v>
          </cell>
          <cell r="T1612">
            <v>1.85</v>
          </cell>
          <cell r="U1612">
            <v>1.65</v>
          </cell>
        </row>
        <row r="1613">
          <cell r="J1613" t="str">
            <v>202604083S0000015796</v>
          </cell>
          <cell r="K1613" t="str">
            <v>2026年第354期定制结构性存款</v>
          </cell>
          <cell r="L1613">
            <v>50000000</v>
          </cell>
          <cell r="M1613">
            <v>20949720.67</v>
          </cell>
          <cell r="N1613">
            <v>46125</v>
          </cell>
          <cell r="O1613">
            <v>46127</v>
          </cell>
          <cell r="P1613">
            <v>46246</v>
          </cell>
          <cell r="Q1613" t="str">
            <v>非标准</v>
          </cell>
          <cell r="R1613">
            <v>1.05</v>
          </cell>
          <cell r="S1613">
            <v>1.97</v>
          </cell>
          <cell r="T1613">
            <v>2.17</v>
          </cell>
          <cell r="U1613">
            <v>1.97</v>
          </cell>
        </row>
        <row r="1614">
          <cell r="J1614" t="str">
            <v>202603033S0000015568</v>
          </cell>
          <cell r="K1614" t="str">
            <v>2026年第250期定制结构性存款</v>
          </cell>
          <cell r="L1614">
            <v>0</v>
          </cell>
          <cell r="M1614">
            <v>14748603.35</v>
          </cell>
          <cell r="N1614">
            <v>46087</v>
          </cell>
          <cell r="O1614">
            <v>46091</v>
          </cell>
          <cell r="P1614">
            <v>46157</v>
          </cell>
          <cell r="Q1614" t="str">
            <v>非标准</v>
          </cell>
          <cell r="R1614">
            <v>1.08</v>
          </cell>
          <cell r="S1614">
            <v>1.9</v>
          </cell>
          <cell r="T1614">
            <v>2.1</v>
          </cell>
          <cell r="U1614">
            <v>1.9</v>
          </cell>
          <cell r="V1614">
            <v>1.9</v>
          </cell>
        </row>
        <row r="1615">
          <cell r="J1615" t="str">
            <v>202606163S0000016315</v>
          </cell>
          <cell r="K1615" t="str">
            <v>2026年第150期标准化结构性存款</v>
          </cell>
          <cell r="L1615">
            <v>10000000</v>
          </cell>
          <cell r="M1615">
            <v>391061.45</v>
          </cell>
          <cell r="N1615">
            <v>46191</v>
          </cell>
          <cell r="O1615">
            <v>46195</v>
          </cell>
          <cell r="P1615">
            <v>46234</v>
          </cell>
          <cell r="Q1615" t="str">
            <v>非标准</v>
          </cell>
          <cell r="R1615">
            <v>1</v>
          </cell>
          <cell r="S1615">
            <v>1.75</v>
          </cell>
          <cell r="T1615">
            <v>1.95</v>
          </cell>
          <cell r="U1615">
            <v>1.75</v>
          </cell>
        </row>
        <row r="1616">
          <cell r="J1616" t="str">
            <v>202304123S0000009242</v>
          </cell>
          <cell r="K1616" t="str">
            <v>单位结构性存款7天周期滚存型2号</v>
          </cell>
          <cell r="L1616">
            <v>1000000</v>
          </cell>
          <cell r="M1616">
            <v>39106.15</v>
          </cell>
          <cell r="N1616">
            <v>46194</v>
          </cell>
          <cell r="O1616">
            <v>46202</v>
          </cell>
          <cell r="P1616">
            <v>46209</v>
          </cell>
          <cell r="Q1616" t="str">
            <v>非标准</v>
          </cell>
          <cell r="R1616">
            <v>1</v>
          </cell>
          <cell r="S1616">
            <v>0</v>
          </cell>
          <cell r="T1616">
            <v>1.85</v>
          </cell>
          <cell r="U1616">
            <v>1.65</v>
          </cell>
        </row>
        <row r="1617">
          <cell r="J1617" t="str">
            <v>202603253S0000015689</v>
          </cell>
          <cell r="K1617" t="str">
            <v>2026年第310期定制结构性存款</v>
          </cell>
          <cell r="L1617">
            <v>180000000</v>
          </cell>
          <cell r="M1617">
            <v>89497206.7</v>
          </cell>
          <cell r="N1617">
            <v>46111</v>
          </cell>
          <cell r="O1617">
            <v>46113</v>
          </cell>
          <cell r="P1617">
            <v>46206</v>
          </cell>
          <cell r="Q1617" t="str">
            <v>非标准</v>
          </cell>
          <cell r="R1617">
            <v>1.05</v>
          </cell>
          <cell r="S1617">
            <v>2.15</v>
          </cell>
          <cell r="T1617">
            <v>2.35</v>
          </cell>
          <cell r="U1617">
            <v>2.15</v>
          </cell>
        </row>
        <row r="1618">
          <cell r="J1618" t="str">
            <v>202510093S0000014481</v>
          </cell>
          <cell r="K1618" t="str">
            <v>2025年第262期标准化结构性存款</v>
          </cell>
          <cell r="L1618">
            <v>0</v>
          </cell>
          <cell r="M1618">
            <v>6033519.55</v>
          </cell>
          <cell r="N1618">
            <v>45941</v>
          </cell>
          <cell r="O1618">
            <v>45943</v>
          </cell>
          <cell r="P1618">
            <v>46050</v>
          </cell>
          <cell r="Q1618" t="str">
            <v>非标准</v>
          </cell>
          <cell r="R1618">
            <v>1.05</v>
          </cell>
          <cell r="S1618">
            <v>1.95</v>
          </cell>
          <cell r="T1618">
            <v>2.15</v>
          </cell>
          <cell r="U1618">
            <v>1.95</v>
          </cell>
          <cell r="V1618">
            <v>1.95</v>
          </cell>
        </row>
        <row r="1619">
          <cell r="J1619" t="str">
            <v>202606053S0000016271</v>
          </cell>
          <cell r="K1619" t="str">
            <v>2026年第589期定制结构性存款</v>
          </cell>
          <cell r="L1619">
            <v>70000000</v>
          </cell>
          <cell r="M1619">
            <v>8212290.5</v>
          </cell>
          <cell r="N1619">
            <v>46178</v>
          </cell>
          <cell r="O1619">
            <v>46181</v>
          </cell>
          <cell r="P1619">
            <v>46203</v>
          </cell>
          <cell r="Q1619" t="str">
            <v>非标准</v>
          </cell>
          <cell r="R1619">
            <v>1</v>
          </cell>
          <cell r="S1619">
            <v>2</v>
          </cell>
          <cell r="T1619">
            <v>2.2</v>
          </cell>
          <cell r="U1619">
            <v>2</v>
          </cell>
        </row>
        <row r="1620">
          <cell r="J1620" t="str">
            <v>202605073S0000016015</v>
          </cell>
          <cell r="K1620" t="str">
            <v>2026年第469期定制结构性存款</v>
          </cell>
          <cell r="L1620">
            <v>40000000</v>
          </cell>
          <cell r="M1620">
            <v>10949720.67</v>
          </cell>
          <cell r="N1620">
            <v>46149</v>
          </cell>
          <cell r="O1620">
            <v>46153</v>
          </cell>
          <cell r="P1620">
            <v>46248</v>
          </cell>
          <cell r="Q1620" t="str">
            <v>非标准</v>
          </cell>
          <cell r="R1620">
            <v>1.08</v>
          </cell>
          <cell r="S1620">
            <v>1.85</v>
          </cell>
          <cell r="T1620">
            <v>2.05</v>
          </cell>
          <cell r="U1620">
            <v>1.85</v>
          </cell>
        </row>
        <row r="1621">
          <cell r="J1621" t="str">
            <v>202304123S0000009242</v>
          </cell>
          <cell r="K1621" t="str">
            <v>单位结构性存款7天周期滚存型2号</v>
          </cell>
          <cell r="L1621">
            <v>0</v>
          </cell>
          <cell r="M1621">
            <v>52245810.06</v>
          </cell>
          <cell r="N1621">
            <v>45788</v>
          </cell>
          <cell r="O1621">
            <v>46132</v>
          </cell>
          <cell r="P1621">
            <v>46139</v>
          </cell>
          <cell r="Q1621" t="str">
            <v>非标准</v>
          </cell>
          <cell r="R1621">
            <v>1</v>
          </cell>
          <cell r="S1621">
            <v>0</v>
          </cell>
          <cell r="T1621">
            <v>1.85</v>
          </cell>
          <cell r="U1621">
            <v>1.65</v>
          </cell>
          <cell r="V1621">
            <v>1.65</v>
          </cell>
        </row>
        <row r="1622">
          <cell r="J1622" t="str">
            <v>202602263S0000015516</v>
          </cell>
          <cell r="K1622" t="str">
            <v>2026年第70期标准化结构性存款</v>
          </cell>
          <cell r="L1622">
            <v>0</v>
          </cell>
          <cell r="M1622">
            <v>1117318.44</v>
          </cell>
          <cell r="N1622">
            <v>46080</v>
          </cell>
          <cell r="O1622">
            <v>46083</v>
          </cell>
          <cell r="P1622">
            <v>46108</v>
          </cell>
          <cell r="Q1622" t="str">
            <v>非标准</v>
          </cell>
          <cell r="R1622">
            <v>1</v>
          </cell>
          <cell r="S1622">
            <v>1.88</v>
          </cell>
          <cell r="T1622">
            <v>2.08</v>
          </cell>
          <cell r="U1622">
            <v>1.88</v>
          </cell>
          <cell r="V1622">
            <v>1.88</v>
          </cell>
        </row>
        <row r="1623">
          <cell r="J1623" t="str">
            <v>202601283S0000015319</v>
          </cell>
          <cell r="K1623" t="str">
            <v>2026年第142期定制结构性存款</v>
          </cell>
          <cell r="L1623">
            <v>0</v>
          </cell>
          <cell r="M1623">
            <v>3910614.53</v>
          </cell>
          <cell r="N1623">
            <v>46050</v>
          </cell>
          <cell r="O1623">
            <v>46052</v>
          </cell>
          <cell r="P1623">
            <v>46066</v>
          </cell>
          <cell r="Q1623" t="str">
            <v>非标准</v>
          </cell>
          <cell r="R1623">
            <v>1.05</v>
          </cell>
          <cell r="S1623">
            <v>2</v>
          </cell>
          <cell r="T1623">
            <v>2.2</v>
          </cell>
          <cell r="U1623">
            <v>2</v>
          </cell>
          <cell r="V1623">
            <v>2</v>
          </cell>
        </row>
        <row r="1624">
          <cell r="J1624" t="str">
            <v>202601063S0000015040</v>
          </cell>
          <cell r="K1624" t="str">
            <v>2025年第394期标准化结构性存款</v>
          </cell>
          <cell r="L1624">
            <v>0</v>
          </cell>
          <cell r="M1624">
            <v>2346368.72</v>
          </cell>
          <cell r="N1624">
            <v>46028</v>
          </cell>
          <cell r="O1624">
            <v>46031</v>
          </cell>
          <cell r="P1624">
            <v>46052</v>
          </cell>
          <cell r="Q1624" t="str">
            <v>非标准</v>
          </cell>
          <cell r="R1624">
            <v>1</v>
          </cell>
          <cell r="S1624">
            <v>1.91</v>
          </cell>
          <cell r="T1624">
            <v>2.11</v>
          </cell>
          <cell r="U1624">
            <v>1.91</v>
          </cell>
          <cell r="V1624">
            <v>1.91</v>
          </cell>
        </row>
        <row r="1625">
          <cell r="J1625" t="str">
            <v>202603033S0000015563</v>
          </cell>
          <cell r="K1625" t="str">
            <v>2026年第75期标准化结构性存款</v>
          </cell>
          <cell r="L1625">
            <v>0</v>
          </cell>
          <cell r="M1625">
            <v>9385474.86</v>
          </cell>
          <cell r="N1625">
            <v>46084</v>
          </cell>
          <cell r="O1625">
            <v>46087</v>
          </cell>
          <cell r="P1625">
            <v>46108</v>
          </cell>
          <cell r="Q1625" t="str">
            <v>非标准</v>
          </cell>
          <cell r="R1625">
            <v>1</v>
          </cell>
          <cell r="S1625">
            <v>1.88</v>
          </cell>
          <cell r="T1625">
            <v>2.08</v>
          </cell>
          <cell r="U1625">
            <v>1.88</v>
          </cell>
          <cell r="V1625">
            <v>1.88</v>
          </cell>
        </row>
        <row r="1626">
          <cell r="J1626" t="str">
            <v>202602033S0000015367</v>
          </cell>
          <cell r="K1626" t="str">
            <v>2026年第51期标准化结构性存款</v>
          </cell>
          <cell r="L1626">
            <v>0</v>
          </cell>
          <cell r="M1626">
            <v>1480446.93</v>
          </cell>
          <cell r="N1626">
            <v>46057</v>
          </cell>
          <cell r="O1626">
            <v>46059</v>
          </cell>
          <cell r="P1626">
            <v>46112</v>
          </cell>
          <cell r="Q1626" t="str">
            <v>非标准</v>
          </cell>
          <cell r="R1626">
            <v>1</v>
          </cell>
          <cell r="S1626">
            <v>1.91</v>
          </cell>
          <cell r="T1626">
            <v>2.11</v>
          </cell>
          <cell r="U1626">
            <v>1.91</v>
          </cell>
          <cell r="V1626">
            <v>1.91</v>
          </cell>
        </row>
        <row r="1627">
          <cell r="J1627" t="str">
            <v>202304123S0000009242</v>
          </cell>
          <cell r="K1627" t="str">
            <v>单位结构性存款7天周期滚存型2号</v>
          </cell>
          <cell r="L1627">
            <v>15000000</v>
          </cell>
          <cell r="M1627">
            <v>10167597.77</v>
          </cell>
          <cell r="N1627">
            <v>46061</v>
          </cell>
          <cell r="O1627">
            <v>46202</v>
          </cell>
          <cell r="P1627">
            <v>46209</v>
          </cell>
          <cell r="Q1627" t="str">
            <v>非标准</v>
          </cell>
          <cell r="R1627">
            <v>1</v>
          </cell>
          <cell r="S1627">
            <v>0</v>
          </cell>
          <cell r="T1627">
            <v>1.85</v>
          </cell>
          <cell r="U1627">
            <v>1.65</v>
          </cell>
        </row>
        <row r="1628">
          <cell r="J1628" t="str">
            <v>202601293S0000015322</v>
          </cell>
          <cell r="K1628" t="str">
            <v>2026年第45期标准化结构性存款</v>
          </cell>
          <cell r="L1628">
            <v>0</v>
          </cell>
          <cell r="M1628">
            <v>955307.26</v>
          </cell>
          <cell r="N1628">
            <v>46052</v>
          </cell>
          <cell r="O1628">
            <v>46055</v>
          </cell>
          <cell r="P1628">
            <v>46112</v>
          </cell>
          <cell r="Q1628" t="str">
            <v>非标准</v>
          </cell>
          <cell r="R1628">
            <v>1</v>
          </cell>
          <cell r="S1628">
            <v>1.91</v>
          </cell>
          <cell r="T1628">
            <v>2.11</v>
          </cell>
          <cell r="U1628">
            <v>1.91</v>
          </cell>
          <cell r="V1628">
            <v>1.91</v>
          </cell>
        </row>
        <row r="1629">
          <cell r="J1629" t="str">
            <v>202510163S0000014549</v>
          </cell>
          <cell r="K1629" t="str">
            <v>2025年第272期标准化结构性存款</v>
          </cell>
          <cell r="L1629">
            <v>0</v>
          </cell>
          <cell r="M1629">
            <v>2262569.83</v>
          </cell>
          <cell r="N1629">
            <v>45947</v>
          </cell>
          <cell r="O1629">
            <v>45950</v>
          </cell>
          <cell r="P1629">
            <v>46050</v>
          </cell>
          <cell r="Q1629" t="str">
            <v>非标准</v>
          </cell>
          <cell r="R1629">
            <v>1.05</v>
          </cell>
          <cell r="S1629">
            <v>1.95</v>
          </cell>
          <cell r="T1629">
            <v>2.15</v>
          </cell>
          <cell r="U1629">
            <v>1.95</v>
          </cell>
          <cell r="V1629">
            <v>1.95</v>
          </cell>
        </row>
        <row r="1630">
          <cell r="J1630" t="str">
            <v>202604133S0000015848</v>
          </cell>
          <cell r="K1630" t="str">
            <v>2026年第390期定制结构性存款</v>
          </cell>
          <cell r="L1630">
            <v>100000000</v>
          </cell>
          <cell r="M1630">
            <v>41899441.34</v>
          </cell>
          <cell r="N1630">
            <v>46125</v>
          </cell>
          <cell r="O1630">
            <v>46127</v>
          </cell>
          <cell r="P1630">
            <v>46232</v>
          </cell>
          <cell r="Q1630" t="str">
            <v>非标准</v>
          </cell>
          <cell r="R1630">
            <v>1.05</v>
          </cell>
          <cell r="S1630">
            <v>1.98</v>
          </cell>
          <cell r="T1630">
            <v>2.18</v>
          </cell>
          <cell r="U1630">
            <v>1.98</v>
          </cell>
        </row>
        <row r="1631">
          <cell r="J1631" t="str">
            <v>202602253S0000015475</v>
          </cell>
          <cell r="K1631" t="str">
            <v>2026年第222期定制结构性存款</v>
          </cell>
          <cell r="L1631">
            <v>0</v>
          </cell>
          <cell r="M1631">
            <v>4357541.9</v>
          </cell>
          <cell r="N1631">
            <v>46078</v>
          </cell>
          <cell r="O1631">
            <v>46080</v>
          </cell>
          <cell r="P1631">
            <v>46106</v>
          </cell>
          <cell r="Q1631" t="str">
            <v>非标准</v>
          </cell>
          <cell r="R1631">
            <v>1</v>
          </cell>
          <cell r="S1631">
            <v>2.01</v>
          </cell>
          <cell r="T1631">
            <v>2.21</v>
          </cell>
          <cell r="U1631">
            <v>2.01</v>
          </cell>
          <cell r="V1631">
            <v>2.01</v>
          </cell>
        </row>
        <row r="1632">
          <cell r="J1632" t="str">
            <v>202510283S0000014603</v>
          </cell>
          <cell r="K1632" t="str">
            <v>2025年第852期定制结构性存款</v>
          </cell>
          <cell r="L1632">
            <v>0</v>
          </cell>
          <cell r="M1632">
            <v>5698324.02</v>
          </cell>
          <cell r="N1632">
            <v>45961</v>
          </cell>
          <cell r="O1632">
            <v>45964</v>
          </cell>
          <cell r="P1632">
            <v>46057</v>
          </cell>
          <cell r="Q1632" t="str">
            <v>非标准</v>
          </cell>
          <cell r="R1632">
            <v>1.05</v>
          </cell>
          <cell r="S1632">
            <v>1.9</v>
          </cell>
          <cell r="T1632">
            <v>2.1</v>
          </cell>
          <cell r="U1632">
            <v>1.9</v>
          </cell>
          <cell r="V1632">
            <v>1.9</v>
          </cell>
        </row>
        <row r="1633">
          <cell r="J1633" t="str">
            <v>202605063S0000016001</v>
          </cell>
          <cell r="K1633" t="str">
            <v>2026年第120期标准化结构性存款</v>
          </cell>
          <cell r="L1633">
            <v>0</v>
          </cell>
          <cell r="M1633">
            <v>1910614.53</v>
          </cell>
          <cell r="N1633">
            <v>46150</v>
          </cell>
          <cell r="O1633">
            <v>46153</v>
          </cell>
          <cell r="P1633">
            <v>46171</v>
          </cell>
          <cell r="Q1633" t="str">
            <v>非标准</v>
          </cell>
          <cell r="R1633">
            <v>1</v>
          </cell>
          <cell r="S1633">
            <v>1.75</v>
          </cell>
          <cell r="T1633">
            <v>1.95</v>
          </cell>
          <cell r="U1633">
            <v>1.75</v>
          </cell>
          <cell r="V1633">
            <v>1.75</v>
          </cell>
        </row>
        <row r="1634">
          <cell r="J1634" t="str">
            <v>202602063S0000015404</v>
          </cell>
          <cell r="K1634" t="str">
            <v>2026年第61期标准化结构性存款</v>
          </cell>
          <cell r="L1634">
            <v>0</v>
          </cell>
          <cell r="M1634">
            <v>1284916.2</v>
          </cell>
          <cell r="N1634">
            <v>46064</v>
          </cell>
          <cell r="O1634">
            <v>46066</v>
          </cell>
          <cell r="P1634">
            <v>46112</v>
          </cell>
          <cell r="Q1634" t="str">
            <v>非标准</v>
          </cell>
          <cell r="R1634">
            <v>1</v>
          </cell>
          <cell r="S1634">
            <v>1.91</v>
          </cell>
          <cell r="T1634">
            <v>2.11</v>
          </cell>
          <cell r="U1634">
            <v>1.91</v>
          </cell>
          <cell r="V1634">
            <v>1.91</v>
          </cell>
        </row>
        <row r="1635">
          <cell r="J1635" t="str">
            <v>202601063S0000015040</v>
          </cell>
          <cell r="K1635" t="str">
            <v>2025年第394期标准化结构性存款</v>
          </cell>
          <cell r="L1635">
            <v>0</v>
          </cell>
          <cell r="M1635">
            <v>2932960.89</v>
          </cell>
          <cell r="N1635">
            <v>46029</v>
          </cell>
          <cell r="O1635">
            <v>46031</v>
          </cell>
          <cell r="P1635">
            <v>46052</v>
          </cell>
          <cell r="Q1635" t="str">
            <v>非标准</v>
          </cell>
          <cell r="R1635">
            <v>1</v>
          </cell>
          <cell r="S1635">
            <v>1.91</v>
          </cell>
          <cell r="T1635">
            <v>2.11</v>
          </cell>
          <cell r="U1635">
            <v>1.91</v>
          </cell>
          <cell r="V1635">
            <v>1.91</v>
          </cell>
        </row>
        <row r="1636">
          <cell r="J1636" t="str">
            <v>202511283S0000014766</v>
          </cell>
          <cell r="K1636" t="str">
            <v>2025年第325期标准化结构性存款</v>
          </cell>
          <cell r="L1636">
            <v>0</v>
          </cell>
          <cell r="M1636">
            <v>2569832.4</v>
          </cell>
          <cell r="N1636">
            <v>45989</v>
          </cell>
          <cell r="O1636">
            <v>45992</v>
          </cell>
          <cell r="P1636">
            <v>46115</v>
          </cell>
          <cell r="Q1636" t="str">
            <v>非标准</v>
          </cell>
          <cell r="R1636">
            <v>1</v>
          </cell>
          <cell r="S1636">
            <v>1.95</v>
          </cell>
          <cell r="T1636">
            <v>2.15</v>
          </cell>
          <cell r="U1636">
            <v>1.95</v>
          </cell>
          <cell r="V1636">
            <v>1.95</v>
          </cell>
        </row>
        <row r="1637">
          <cell r="J1637" t="str">
            <v>202604233S0000015940</v>
          </cell>
          <cell r="K1637" t="str">
            <v>2026年第427期定制结构性存款</v>
          </cell>
          <cell r="L1637">
            <v>0</v>
          </cell>
          <cell r="M1637">
            <v>41899441.34</v>
          </cell>
          <cell r="N1637">
            <v>46135</v>
          </cell>
          <cell r="O1637">
            <v>46139</v>
          </cell>
          <cell r="P1637">
            <v>46189</v>
          </cell>
          <cell r="Q1637" t="str">
            <v>非标准</v>
          </cell>
          <cell r="R1637">
            <v>1.07</v>
          </cell>
          <cell r="S1637">
            <v>1.91</v>
          </cell>
          <cell r="T1637">
            <v>2.11</v>
          </cell>
          <cell r="U1637">
            <v>1.91</v>
          </cell>
          <cell r="V1637">
            <v>1.91</v>
          </cell>
        </row>
        <row r="1638">
          <cell r="J1638" t="str">
            <v>202604013S0000015772</v>
          </cell>
          <cell r="K1638" t="str">
            <v>2026年第99期标准化结构性存款</v>
          </cell>
          <cell r="L1638">
            <v>0</v>
          </cell>
          <cell r="M1638">
            <v>1396648.04</v>
          </cell>
          <cell r="N1638">
            <v>46119</v>
          </cell>
          <cell r="O1638">
            <v>46122</v>
          </cell>
          <cell r="P1638">
            <v>46172</v>
          </cell>
          <cell r="Q1638" t="str">
            <v>非标准</v>
          </cell>
          <cell r="R1638">
            <v>1</v>
          </cell>
          <cell r="S1638">
            <v>1.85</v>
          </cell>
          <cell r="T1638">
            <v>2.05</v>
          </cell>
          <cell r="U1638">
            <v>1.85</v>
          </cell>
          <cell r="V1638">
            <v>1.85</v>
          </cell>
        </row>
        <row r="1639">
          <cell r="J1639" t="str">
            <v>202602253S0000015463</v>
          </cell>
          <cell r="K1639" t="str">
            <v>2026年第221期定制结构性存款</v>
          </cell>
          <cell r="L1639">
            <v>10000000</v>
          </cell>
          <cell r="M1639">
            <v>6815642.46</v>
          </cell>
          <cell r="N1639">
            <v>46078</v>
          </cell>
          <cell r="O1639">
            <v>46080</v>
          </cell>
          <cell r="P1639">
            <v>46270</v>
          </cell>
          <cell r="Q1639" t="str">
            <v>非标准</v>
          </cell>
          <cell r="R1639">
            <v>1.08</v>
          </cell>
          <cell r="S1639">
            <v>1.9</v>
          </cell>
          <cell r="T1639">
            <v>2.1</v>
          </cell>
          <cell r="U1639">
            <v>1.9</v>
          </cell>
        </row>
        <row r="1640">
          <cell r="J1640" t="str">
            <v>202605253S0000016169</v>
          </cell>
          <cell r="K1640" t="str">
            <v>2026年第542期定制结构性存款</v>
          </cell>
          <cell r="L1640">
            <v>47000000</v>
          </cell>
          <cell r="M1640">
            <v>8664804.47</v>
          </cell>
          <cell r="N1640">
            <v>46167</v>
          </cell>
          <cell r="O1640">
            <v>46169</v>
          </cell>
          <cell r="P1640">
            <v>46260</v>
          </cell>
          <cell r="Q1640" t="str">
            <v>非标准</v>
          </cell>
          <cell r="R1640">
            <v>1</v>
          </cell>
          <cell r="S1640">
            <v>1.9</v>
          </cell>
          <cell r="T1640">
            <v>2.1</v>
          </cell>
          <cell r="U1640">
            <v>1.9</v>
          </cell>
        </row>
        <row r="1641">
          <cell r="J1641" t="str">
            <v>202605283S0000016191</v>
          </cell>
          <cell r="K1641" t="str">
            <v>2026年第555期定制结构性存款</v>
          </cell>
          <cell r="L1641">
            <v>50000000</v>
          </cell>
          <cell r="M1641">
            <v>7541899.44</v>
          </cell>
          <cell r="N1641">
            <v>46171</v>
          </cell>
          <cell r="O1641">
            <v>46175</v>
          </cell>
          <cell r="P1641">
            <v>46203</v>
          </cell>
          <cell r="Q1641" t="str">
            <v>非标准</v>
          </cell>
          <cell r="R1641">
            <v>1.05</v>
          </cell>
          <cell r="S1641">
            <v>1.9</v>
          </cell>
          <cell r="T1641">
            <v>2.1</v>
          </cell>
          <cell r="U1641">
            <v>1.05</v>
          </cell>
        </row>
        <row r="1642">
          <cell r="J1642" t="str">
            <v>202603023S0000015549</v>
          </cell>
          <cell r="K1642" t="str">
            <v>2026年第258期定制结构性存款</v>
          </cell>
          <cell r="L1642">
            <v>0</v>
          </cell>
          <cell r="M1642">
            <v>15586592.18</v>
          </cell>
          <cell r="N1642">
            <v>46083</v>
          </cell>
          <cell r="O1642">
            <v>46085</v>
          </cell>
          <cell r="P1642">
            <v>46178</v>
          </cell>
          <cell r="Q1642" t="str">
            <v>非标准</v>
          </cell>
          <cell r="R1642">
            <v>1.08</v>
          </cell>
          <cell r="S1642">
            <v>2</v>
          </cell>
          <cell r="T1642">
            <v>2.2</v>
          </cell>
          <cell r="U1642">
            <v>2</v>
          </cell>
          <cell r="V1642">
            <v>2</v>
          </cell>
        </row>
        <row r="1643">
          <cell r="J1643" t="str">
            <v>202601273S0000015300</v>
          </cell>
          <cell r="K1643" t="str">
            <v>2026年第37期标准化结构性存款</v>
          </cell>
          <cell r="L1643">
            <v>5000000</v>
          </cell>
          <cell r="M1643">
            <v>4189944.13</v>
          </cell>
          <cell r="N1643">
            <v>46050</v>
          </cell>
          <cell r="O1643">
            <v>46052</v>
          </cell>
          <cell r="P1643">
            <v>46295</v>
          </cell>
          <cell r="Q1643" t="str">
            <v>非标准</v>
          </cell>
          <cell r="R1643">
            <v>1</v>
          </cell>
          <cell r="S1643">
            <v>2</v>
          </cell>
          <cell r="T1643">
            <v>2.2</v>
          </cell>
          <cell r="U1643">
            <v>2</v>
          </cell>
        </row>
        <row r="1644">
          <cell r="J1644" t="str">
            <v>202512243S0000014905</v>
          </cell>
          <cell r="K1644" t="str">
            <v>2025年第984期定制结构性存款</v>
          </cell>
          <cell r="L1644">
            <v>0</v>
          </cell>
          <cell r="M1644">
            <v>2793296.09</v>
          </cell>
          <cell r="N1644">
            <v>46015</v>
          </cell>
          <cell r="O1644">
            <v>46017</v>
          </cell>
          <cell r="P1644">
            <v>46048</v>
          </cell>
          <cell r="Q1644" t="str">
            <v>非标准</v>
          </cell>
          <cell r="R1644">
            <v>1.08</v>
          </cell>
          <cell r="S1644">
            <v>0</v>
          </cell>
          <cell r="T1644">
            <v>2.05</v>
          </cell>
          <cell r="U1644">
            <v>1.942222</v>
          </cell>
          <cell r="V1644">
            <v>1.942222</v>
          </cell>
        </row>
        <row r="1645">
          <cell r="J1645" t="str">
            <v>202604013S0000015771</v>
          </cell>
          <cell r="K1645" t="str">
            <v>2026年第100期标准化结构性存款</v>
          </cell>
          <cell r="L1645">
            <v>25000000</v>
          </cell>
          <cell r="M1645">
            <v>11173184.36</v>
          </cell>
          <cell r="N1645">
            <v>46120</v>
          </cell>
          <cell r="O1645">
            <v>46122</v>
          </cell>
          <cell r="P1645">
            <v>46203</v>
          </cell>
          <cell r="Q1645" t="str">
            <v>非标准</v>
          </cell>
          <cell r="R1645">
            <v>1</v>
          </cell>
          <cell r="S1645">
            <v>1.9</v>
          </cell>
          <cell r="T1645">
            <v>2.1</v>
          </cell>
          <cell r="U1645">
            <v>1.9</v>
          </cell>
        </row>
        <row r="1646">
          <cell r="J1646" t="str">
            <v>202512233S0000014887</v>
          </cell>
          <cell r="K1646" t="str">
            <v>2025年第976期定制结构性存款</v>
          </cell>
          <cell r="L1646">
            <v>0</v>
          </cell>
          <cell r="M1646">
            <v>30167597.77</v>
          </cell>
          <cell r="N1646">
            <v>46014</v>
          </cell>
          <cell r="O1646">
            <v>46017</v>
          </cell>
          <cell r="P1646">
            <v>46113</v>
          </cell>
          <cell r="Q1646" t="str">
            <v>非标准</v>
          </cell>
          <cell r="R1646">
            <v>1.08</v>
          </cell>
          <cell r="S1646">
            <v>0</v>
          </cell>
          <cell r="T1646">
            <v>2</v>
          </cell>
          <cell r="U1646">
            <v>1.99</v>
          </cell>
          <cell r="V1646">
            <v>1.99</v>
          </cell>
        </row>
        <row r="1647">
          <cell r="J1647" t="str">
            <v>202601273S0000015296</v>
          </cell>
          <cell r="K1647" t="str">
            <v>2026年第34期标准化结构性存款</v>
          </cell>
          <cell r="L1647">
            <v>0</v>
          </cell>
          <cell r="M1647">
            <v>3575418.99</v>
          </cell>
          <cell r="N1647">
            <v>46049</v>
          </cell>
          <cell r="O1647">
            <v>46052</v>
          </cell>
          <cell r="P1647">
            <v>46068</v>
          </cell>
          <cell r="Q1647" t="str">
            <v>非标准</v>
          </cell>
          <cell r="R1647">
            <v>1</v>
          </cell>
          <cell r="S1647">
            <v>2.1</v>
          </cell>
          <cell r="T1647">
            <v>2.3</v>
          </cell>
          <cell r="U1647">
            <v>2.1</v>
          </cell>
          <cell r="V1647">
            <v>2.1</v>
          </cell>
        </row>
        <row r="1648">
          <cell r="J1648" t="str">
            <v>202512043S0000014809</v>
          </cell>
          <cell r="K1648" t="str">
            <v>2025年第340期标准化结构性存款</v>
          </cell>
          <cell r="L1648">
            <v>56000000</v>
          </cell>
          <cell r="M1648">
            <v>56000000</v>
          </cell>
          <cell r="N1648">
            <v>45996</v>
          </cell>
          <cell r="O1648">
            <v>45999</v>
          </cell>
          <cell r="P1648">
            <v>46203</v>
          </cell>
          <cell r="Q1648" t="str">
            <v>非标准</v>
          </cell>
          <cell r="R1648">
            <v>1</v>
          </cell>
          <cell r="S1648">
            <v>1.95</v>
          </cell>
          <cell r="T1648">
            <v>2.15</v>
          </cell>
          <cell r="U1648">
            <v>1.95</v>
          </cell>
        </row>
        <row r="1649">
          <cell r="J1649" t="str">
            <v>202601293S0000015323</v>
          </cell>
          <cell r="K1649" t="str">
            <v>2026年第44期标准化结构性存款</v>
          </cell>
          <cell r="L1649">
            <v>0</v>
          </cell>
          <cell r="M1649">
            <v>977653.63</v>
          </cell>
          <cell r="N1649">
            <v>46052</v>
          </cell>
          <cell r="O1649">
            <v>46055</v>
          </cell>
          <cell r="P1649">
            <v>46080</v>
          </cell>
          <cell r="Q1649" t="str">
            <v>非标准</v>
          </cell>
          <cell r="R1649">
            <v>1</v>
          </cell>
          <cell r="S1649">
            <v>1.91</v>
          </cell>
          <cell r="T1649">
            <v>2.11</v>
          </cell>
          <cell r="U1649">
            <v>1.91</v>
          </cell>
          <cell r="V1649">
            <v>1.91</v>
          </cell>
        </row>
        <row r="1650">
          <cell r="J1650" t="str">
            <v>202511263S0000014750</v>
          </cell>
          <cell r="K1650" t="str">
            <v>2025年第316期标准化结构性存款</v>
          </cell>
          <cell r="L1650">
            <v>0</v>
          </cell>
          <cell r="M1650">
            <v>2513966.48</v>
          </cell>
          <cell r="N1650">
            <v>45987</v>
          </cell>
          <cell r="O1650">
            <v>45989</v>
          </cell>
          <cell r="P1650">
            <v>46068</v>
          </cell>
          <cell r="Q1650" t="str">
            <v>非标准</v>
          </cell>
          <cell r="R1650">
            <v>1</v>
          </cell>
          <cell r="S1650">
            <v>2.1</v>
          </cell>
          <cell r="T1650">
            <v>2.3</v>
          </cell>
          <cell r="U1650">
            <v>2.1</v>
          </cell>
          <cell r="V1650">
            <v>2.1</v>
          </cell>
        </row>
        <row r="1651">
          <cell r="J1651" t="str">
            <v>202601063S0000015055</v>
          </cell>
          <cell r="K1651" t="str">
            <v>2026年第13期定制结构性存款</v>
          </cell>
          <cell r="L1651">
            <v>0</v>
          </cell>
          <cell r="M1651">
            <v>4581005.59</v>
          </cell>
          <cell r="N1651">
            <v>46028</v>
          </cell>
          <cell r="O1651">
            <v>46030</v>
          </cell>
          <cell r="P1651">
            <v>46112</v>
          </cell>
          <cell r="Q1651" t="str">
            <v>非标准</v>
          </cell>
          <cell r="R1651">
            <v>1.05</v>
          </cell>
          <cell r="S1651">
            <v>2.01</v>
          </cell>
          <cell r="T1651">
            <v>2.21</v>
          </cell>
          <cell r="U1651">
            <v>2.01</v>
          </cell>
          <cell r="V1651">
            <v>2.01</v>
          </cell>
        </row>
        <row r="1652">
          <cell r="J1652" t="str">
            <v>202603273S0000015705</v>
          </cell>
          <cell r="K1652" t="str">
            <v>2026年第324期定制结构性存款</v>
          </cell>
          <cell r="L1652">
            <v>0</v>
          </cell>
          <cell r="M1652">
            <v>3402234.64</v>
          </cell>
          <cell r="N1652">
            <v>46111</v>
          </cell>
          <cell r="O1652">
            <v>46113</v>
          </cell>
          <cell r="P1652">
            <v>46142</v>
          </cell>
          <cell r="Q1652" t="str">
            <v>非标准</v>
          </cell>
          <cell r="R1652">
            <v>1</v>
          </cell>
          <cell r="S1652">
            <v>2</v>
          </cell>
          <cell r="T1652">
            <v>2.2</v>
          </cell>
          <cell r="U1652">
            <v>2</v>
          </cell>
          <cell r="V1652">
            <v>2</v>
          </cell>
        </row>
        <row r="1653">
          <cell r="J1653" t="str">
            <v>202604293S0000015977</v>
          </cell>
          <cell r="K1653" t="str">
            <v>2026年第453期定制结构性存款</v>
          </cell>
          <cell r="L1653">
            <v>0</v>
          </cell>
          <cell r="M1653">
            <v>1284916.2</v>
          </cell>
          <cell r="N1653">
            <v>46142</v>
          </cell>
          <cell r="O1653">
            <v>46148</v>
          </cell>
          <cell r="P1653">
            <v>46171</v>
          </cell>
          <cell r="Q1653" t="str">
            <v>非标准</v>
          </cell>
          <cell r="R1653">
            <v>1.05</v>
          </cell>
          <cell r="S1653">
            <v>1.9</v>
          </cell>
          <cell r="T1653">
            <v>2.1</v>
          </cell>
          <cell r="U1653">
            <v>1.9</v>
          </cell>
          <cell r="V1653">
            <v>1.9</v>
          </cell>
        </row>
        <row r="1654">
          <cell r="J1654" t="str">
            <v>202601293S0000015323</v>
          </cell>
          <cell r="K1654" t="str">
            <v>2026年第44期标准化结构性存款</v>
          </cell>
          <cell r="L1654">
            <v>0</v>
          </cell>
          <cell r="M1654">
            <v>837988.83</v>
          </cell>
          <cell r="N1654">
            <v>46052</v>
          </cell>
          <cell r="O1654">
            <v>46055</v>
          </cell>
          <cell r="P1654">
            <v>46080</v>
          </cell>
          <cell r="Q1654" t="str">
            <v>非标准</v>
          </cell>
          <cell r="R1654">
            <v>1</v>
          </cell>
          <cell r="S1654">
            <v>1.91</v>
          </cell>
          <cell r="T1654">
            <v>2.11</v>
          </cell>
          <cell r="U1654">
            <v>1.91</v>
          </cell>
          <cell r="V1654">
            <v>1.91</v>
          </cell>
        </row>
        <row r="1655">
          <cell r="J1655" t="str">
            <v>202304123S0000009242</v>
          </cell>
          <cell r="K1655" t="str">
            <v>单位结构性存款7天周期滚存型2号</v>
          </cell>
          <cell r="L1655">
            <v>6000000</v>
          </cell>
          <cell r="M1655">
            <v>4334078.21</v>
          </cell>
          <cell r="N1655">
            <v>45242</v>
          </cell>
          <cell r="O1655">
            <v>46202</v>
          </cell>
          <cell r="P1655">
            <v>46209</v>
          </cell>
          <cell r="Q1655" t="str">
            <v>非标准</v>
          </cell>
          <cell r="R1655">
            <v>1</v>
          </cell>
          <cell r="S1655">
            <v>0</v>
          </cell>
          <cell r="T1655">
            <v>1.85</v>
          </cell>
          <cell r="U1655">
            <v>1.65</v>
          </cell>
        </row>
        <row r="1656">
          <cell r="J1656" t="str">
            <v>202605193S0000016144</v>
          </cell>
          <cell r="K1656" t="str">
            <v>2026年第529期定制结构性存款</v>
          </cell>
          <cell r="L1656">
            <v>50000000</v>
          </cell>
          <cell r="M1656">
            <v>10614525.14</v>
          </cell>
          <cell r="N1656">
            <v>46161</v>
          </cell>
          <cell r="O1656">
            <v>46164</v>
          </cell>
          <cell r="P1656">
            <v>46203</v>
          </cell>
          <cell r="Q1656" t="str">
            <v>非标准</v>
          </cell>
          <cell r="R1656">
            <v>1.08</v>
          </cell>
          <cell r="S1656">
            <v>2.05</v>
          </cell>
          <cell r="T1656">
            <v>2.25</v>
          </cell>
          <cell r="U1656">
            <v>2.05</v>
          </cell>
        </row>
        <row r="1657">
          <cell r="J1657" t="str">
            <v>202603263S0000015700</v>
          </cell>
          <cell r="K1657" t="str">
            <v>2026年第305期定制结构性存款</v>
          </cell>
          <cell r="L1657">
            <v>0</v>
          </cell>
          <cell r="M1657">
            <v>1787709.5</v>
          </cell>
          <cell r="N1657">
            <v>46111</v>
          </cell>
          <cell r="O1657">
            <v>46113</v>
          </cell>
          <cell r="P1657">
            <v>46121</v>
          </cell>
          <cell r="Q1657" t="str">
            <v>非标准</v>
          </cell>
          <cell r="R1657">
            <v>1</v>
          </cell>
          <cell r="S1657">
            <v>1.9</v>
          </cell>
          <cell r="T1657">
            <v>2.1</v>
          </cell>
          <cell r="U1657">
            <v>1.9</v>
          </cell>
          <cell r="V1657">
            <v>1.9</v>
          </cell>
        </row>
        <row r="1658">
          <cell r="J1658" t="str">
            <v>202606163S0000016308</v>
          </cell>
          <cell r="K1658" t="str">
            <v>2026年第605期定制结构性存款</v>
          </cell>
          <cell r="L1658">
            <v>20000000</v>
          </cell>
          <cell r="M1658">
            <v>1229050.28</v>
          </cell>
          <cell r="N1658">
            <v>46189</v>
          </cell>
          <cell r="O1658">
            <v>46191</v>
          </cell>
          <cell r="P1658">
            <v>46223</v>
          </cell>
          <cell r="Q1658" t="str">
            <v>非标准</v>
          </cell>
          <cell r="R1658">
            <v>1.05</v>
          </cell>
          <cell r="S1658">
            <v>1.88</v>
          </cell>
          <cell r="T1658">
            <v>2.08</v>
          </cell>
          <cell r="U1658">
            <v>1.88</v>
          </cell>
        </row>
        <row r="1659">
          <cell r="J1659" t="str">
            <v>202510283S0000014605</v>
          </cell>
          <cell r="K1659" t="str">
            <v>2025年第284期标准化结构性存款</v>
          </cell>
          <cell r="L1659">
            <v>0</v>
          </cell>
          <cell r="M1659">
            <v>22905027.93</v>
          </cell>
          <cell r="N1659">
            <v>45961</v>
          </cell>
          <cell r="O1659">
            <v>45964</v>
          </cell>
          <cell r="P1659">
            <v>46064</v>
          </cell>
          <cell r="Q1659" t="str">
            <v>非标准</v>
          </cell>
          <cell r="R1659">
            <v>1.05</v>
          </cell>
          <cell r="S1659">
            <v>1.95</v>
          </cell>
          <cell r="T1659">
            <v>2.15</v>
          </cell>
          <cell r="U1659">
            <v>1.95</v>
          </cell>
          <cell r="V1659">
            <v>1.95</v>
          </cell>
        </row>
        <row r="1660">
          <cell r="J1660" t="str">
            <v>202601133S0000015135</v>
          </cell>
          <cell r="K1660" t="str">
            <v>2026年第12期标准化结构性存款</v>
          </cell>
          <cell r="L1660">
            <v>0</v>
          </cell>
          <cell r="M1660">
            <v>625698.32</v>
          </cell>
          <cell r="N1660">
            <v>46036</v>
          </cell>
          <cell r="O1660">
            <v>46038</v>
          </cell>
          <cell r="P1660">
            <v>46052</v>
          </cell>
          <cell r="Q1660" t="str">
            <v>非标准</v>
          </cell>
          <cell r="R1660">
            <v>1</v>
          </cell>
          <cell r="S1660">
            <v>1.91</v>
          </cell>
          <cell r="T1660">
            <v>2.11</v>
          </cell>
          <cell r="U1660">
            <v>2.11</v>
          </cell>
          <cell r="V1660">
            <v>2.11</v>
          </cell>
        </row>
        <row r="1661">
          <cell r="J1661" t="str">
            <v>202604033S0000015784</v>
          </cell>
          <cell r="K1661" t="str">
            <v>2026年第361期定制结构性存款</v>
          </cell>
          <cell r="L1661">
            <v>0</v>
          </cell>
          <cell r="M1661">
            <v>12849162.01</v>
          </cell>
          <cell r="N1661">
            <v>46115</v>
          </cell>
          <cell r="O1661">
            <v>46119</v>
          </cell>
          <cell r="P1661">
            <v>46142</v>
          </cell>
          <cell r="Q1661" t="str">
            <v>非标准</v>
          </cell>
          <cell r="R1661">
            <v>1.05</v>
          </cell>
          <cell r="S1661">
            <v>1.8</v>
          </cell>
          <cell r="T1661">
            <v>2</v>
          </cell>
          <cell r="U1661">
            <v>1.8</v>
          </cell>
          <cell r="V1661">
            <v>1.8</v>
          </cell>
        </row>
        <row r="1662">
          <cell r="J1662" t="str">
            <v>202512043S0000014795</v>
          </cell>
          <cell r="K1662" t="str">
            <v>2025年第339期标准化结构性存款</v>
          </cell>
          <cell r="L1662">
            <v>0</v>
          </cell>
          <cell r="M1662">
            <v>14391061.45</v>
          </cell>
          <cell r="N1662">
            <v>45996</v>
          </cell>
          <cell r="O1662">
            <v>45999</v>
          </cell>
          <cell r="P1662">
            <v>46115</v>
          </cell>
          <cell r="Q1662" t="str">
            <v>非标准</v>
          </cell>
          <cell r="R1662">
            <v>1</v>
          </cell>
          <cell r="S1662">
            <v>1.95</v>
          </cell>
          <cell r="T1662">
            <v>2.15</v>
          </cell>
          <cell r="U1662">
            <v>1.95</v>
          </cell>
          <cell r="V1662">
            <v>1.95</v>
          </cell>
        </row>
        <row r="1663">
          <cell r="J1663" t="str">
            <v>202601063S0000015044</v>
          </cell>
          <cell r="K1663" t="str">
            <v>2025年第390期标准化结构性存款</v>
          </cell>
          <cell r="L1663">
            <v>0</v>
          </cell>
          <cell r="M1663">
            <v>1033519.55</v>
          </cell>
          <cell r="N1663">
            <v>46029</v>
          </cell>
          <cell r="O1663">
            <v>46031</v>
          </cell>
          <cell r="P1663">
            <v>46068</v>
          </cell>
          <cell r="Q1663" t="str">
            <v>非标准</v>
          </cell>
          <cell r="R1663">
            <v>1</v>
          </cell>
          <cell r="S1663">
            <v>2.1</v>
          </cell>
          <cell r="T1663">
            <v>2.3</v>
          </cell>
          <cell r="U1663">
            <v>2.1</v>
          </cell>
          <cell r="V1663">
            <v>2.1</v>
          </cell>
        </row>
        <row r="1664">
          <cell r="J1664" t="str">
            <v>202304123S0000009242</v>
          </cell>
          <cell r="K1664" t="str">
            <v>单位结构性存款7天周期滚存型2号</v>
          </cell>
          <cell r="L1664">
            <v>0</v>
          </cell>
          <cell r="M1664">
            <v>9776536.31</v>
          </cell>
          <cell r="N1664">
            <v>46033</v>
          </cell>
          <cell r="O1664">
            <v>46125</v>
          </cell>
          <cell r="P1664">
            <v>46132</v>
          </cell>
          <cell r="Q1664" t="str">
            <v>非标准</v>
          </cell>
          <cell r="R1664">
            <v>1</v>
          </cell>
          <cell r="S1664">
            <v>0</v>
          </cell>
          <cell r="T1664">
            <v>1.85</v>
          </cell>
          <cell r="U1664">
            <v>1.65</v>
          </cell>
          <cell r="V1664">
            <v>1.65</v>
          </cell>
        </row>
        <row r="1665">
          <cell r="J1665" t="str">
            <v>202512053S0000014812</v>
          </cell>
          <cell r="K1665" t="str">
            <v>2025年第947期定制结构性存款</v>
          </cell>
          <cell r="L1665">
            <v>0</v>
          </cell>
          <cell r="M1665">
            <v>16256983.24</v>
          </cell>
          <cell r="N1665">
            <v>45996</v>
          </cell>
          <cell r="O1665">
            <v>45999</v>
          </cell>
          <cell r="P1665">
            <v>46120</v>
          </cell>
          <cell r="Q1665" t="str">
            <v>非标准</v>
          </cell>
          <cell r="R1665">
            <v>1.05</v>
          </cell>
          <cell r="S1665">
            <v>1.99</v>
          </cell>
          <cell r="T1665">
            <v>2.19</v>
          </cell>
          <cell r="U1665">
            <v>1.99</v>
          </cell>
          <cell r="V1665">
            <v>1.99</v>
          </cell>
        </row>
        <row r="1666">
          <cell r="J1666" t="str">
            <v>202602263S0000015516</v>
          </cell>
          <cell r="K1666" t="str">
            <v>2026年第70期标准化结构性存款</v>
          </cell>
          <cell r="L1666">
            <v>0</v>
          </cell>
          <cell r="M1666">
            <v>2094972.07</v>
          </cell>
          <cell r="N1666">
            <v>46080</v>
          </cell>
          <cell r="O1666">
            <v>46083</v>
          </cell>
          <cell r="P1666">
            <v>46108</v>
          </cell>
          <cell r="Q1666" t="str">
            <v>非标准</v>
          </cell>
          <cell r="R1666">
            <v>1</v>
          </cell>
          <cell r="S1666">
            <v>1.88</v>
          </cell>
          <cell r="T1666">
            <v>2.08</v>
          </cell>
          <cell r="U1666">
            <v>1.88</v>
          </cell>
          <cell r="V1666">
            <v>1.88</v>
          </cell>
        </row>
        <row r="1667">
          <cell r="J1667" t="str">
            <v>202512303S0000015010</v>
          </cell>
          <cell r="K1667" t="str">
            <v>2025年第986期定制结构性存款</v>
          </cell>
          <cell r="L1667">
            <v>0</v>
          </cell>
          <cell r="M1667">
            <v>9497206.7</v>
          </cell>
          <cell r="N1667">
            <v>46022</v>
          </cell>
          <cell r="O1667">
            <v>46027</v>
          </cell>
          <cell r="P1667">
            <v>46112</v>
          </cell>
          <cell r="Q1667" t="str">
            <v>非标准</v>
          </cell>
          <cell r="R1667">
            <v>1.05</v>
          </cell>
          <cell r="S1667">
            <v>2.01</v>
          </cell>
          <cell r="T1667">
            <v>2.21</v>
          </cell>
          <cell r="U1667">
            <v>2.01</v>
          </cell>
          <cell r="V1667">
            <v>2.01</v>
          </cell>
        </row>
        <row r="1668">
          <cell r="J1668" t="str">
            <v>202603313S0000015755</v>
          </cell>
          <cell r="K1668" t="str">
            <v>2026年第335期定制结构性存款</v>
          </cell>
          <cell r="L1668">
            <v>130000000</v>
          </cell>
          <cell r="M1668">
            <v>58100558.66</v>
          </cell>
          <cell r="N1668">
            <v>46120</v>
          </cell>
          <cell r="O1668">
            <v>46122</v>
          </cell>
          <cell r="P1668">
            <v>46239</v>
          </cell>
          <cell r="Q1668" t="str">
            <v>非标准</v>
          </cell>
          <cell r="R1668">
            <v>1.05</v>
          </cell>
          <cell r="S1668">
            <v>1.97</v>
          </cell>
          <cell r="T1668">
            <v>2.17</v>
          </cell>
          <cell r="U1668">
            <v>1.97</v>
          </cell>
        </row>
        <row r="1669">
          <cell r="J1669" t="str">
            <v>202601223S0000015257</v>
          </cell>
          <cell r="K1669" t="str">
            <v>2026年第33期标准化结构性存款</v>
          </cell>
          <cell r="L1669">
            <v>0</v>
          </cell>
          <cell r="M1669">
            <v>7486033.52</v>
          </cell>
          <cell r="N1669">
            <v>46045</v>
          </cell>
          <cell r="O1669">
            <v>46048</v>
          </cell>
          <cell r="P1669">
            <v>46115</v>
          </cell>
          <cell r="Q1669" t="str">
            <v>非标准</v>
          </cell>
          <cell r="R1669">
            <v>1</v>
          </cell>
          <cell r="S1669">
            <v>1.91</v>
          </cell>
          <cell r="T1669">
            <v>2.11</v>
          </cell>
          <cell r="U1669">
            <v>1.91</v>
          </cell>
          <cell r="V1669">
            <v>1.91</v>
          </cell>
        </row>
        <row r="1670">
          <cell r="J1670" t="str">
            <v>202603253S0000015683</v>
          </cell>
          <cell r="K1670" t="str">
            <v>2026年第88期标准化结构性存款</v>
          </cell>
          <cell r="L1670">
            <v>0</v>
          </cell>
          <cell r="M1670">
            <v>4050279.33</v>
          </cell>
          <cell r="N1670">
            <v>46111</v>
          </cell>
          <cell r="O1670">
            <v>46114</v>
          </cell>
          <cell r="P1670">
            <v>46143</v>
          </cell>
          <cell r="Q1670" t="str">
            <v>非标准</v>
          </cell>
          <cell r="R1670">
            <v>1</v>
          </cell>
          <cell r="S1670">
            <v>2</v>
          </cell>
          <cell r="T1670">
            <v>2.2</v>
          </cell>
          <cell r="U1670">
            <v>2</v>
          </cell>
          <cell r="V1670">
            <v>2</v>
          </cell>
        </row>
        <row r="1671">
          <cell r="J1671" t="str">
            <v>202602263S0000015516</v>
          </cell>
          <cell r="K1671" t="str">
            <v>2026年第70期标准化结构性存款</v>
          </cell>
          <cell r="L1671">
            <v>0</v>
          </cell>
          <cell r="M1671">
            <v>4888268.16</v>
          </cell>
          <cell r="N1671">
            <v>46080</v>
          </cell>
          <cell r="O1671">
            <v>46083</v>
          </cell>
          <cell r="P1671">
            <v>46108</v>
          </cell>
          <cell r="Q1671" t="str">
            <v>非标准</v>
          </cell>
          <cell r="R1671">
            <v>1</v>
          </cell>
          <cell r="S1671">
            <v>1.88</v>
          </cell>
          <cell r="T1671">
            <v>2.08</v>
          </cell>
          <cell r="U1671">
            <v>1.88</v>
          </cell>
          <cell r="V1671">
            <v>1.88</v>
          </cell>
        </row>
        <row r="1672">
          <cell r="J1672" t="str">
            <v>202605283S0000016193</v>
          </cell>
          <cell r="K1672" t="str">
            <v>2026年第553期定制结构性存款</v>
          </cell>
          <cell r="L1672">
            <v>50000000</v>
          </cell>
          <cell r="M1672">
            <v>7821229.05</v>
          </cell>
          <cell r="N1672">
            <v>46171</v>
          </cell>
          <cell r="O1672">
            <v>46174</v>
          </cell>
          <cell r="P1672">
            <v>46276</v>
          </cell>
          <cell r="Q1672" t="str">
            <v>非标准</v>
          </cell>
          <cell r="R1672">
            <v>1.05</v>
          </cell>
          <cell r="S1672">
            <v>1.9</v>
          </cell>
          <cell r="T1672">
            <v>2.1</v>
          </cell>
          <cell r="U1672">
            <v>1.9</v>
          </cell>
        </row>
        <row r="1673">
          <cell r="J1673" t="str">
            <v>202601143S0000015142</v>
          </cell>
          <cell r="K1673" t="str">
            <v>2026年第75期定制结构性存款</v>
          </cell>
          <cell r="L1673">
            <v>0</v>
          </cell>
          <cell r="M1673">
            <v>6005586.59</v>
          </cell>
          <cell r="N1673">
            <v>46036</v>
          </cell>
          <cell r="O1673">
            <v>46038</v>
          </cell>
          <cell r="P1673">
            <v>46081</v>
          </cell>
          <cell r="Q1673" t="str">
            <v>非标准</v>
          </cell>
          <cell r="R1673">
            <v>1.05</v>
          </cell>
          <cell r="S1673">
            <v>2.15</v>
          </cell>
          <cell r="T1673">
            <v>2.35</v>
          </cell>
          <cell r="U1673">
            <v>2.15</v>
          </cell>
          <cell r="V1673">
            <v>2.15</v>
          </cell>
        </row>
        <row r="1674">
          <cell r="J1674" t="str">
            <v>202605293S0000016212</v>
          </cell>
          <cell r="K1674" t="str">
            <v>2026年第568期定制结构性存款</v>
          </cell>
          <cell r="L1674">
            <v>10000000</v>
          </cell>
          <cell r="M1674">
            <v>1452513.97</v>
          </cell>
          <cell r="N1674">
            <v>46174</v>
          </cell>
          <cell r="O1674">
            <v>46176</v>
          </cell>
          <cell r="P1674">
            <v>46205</v>
          </cell>
          <cell r="Q1674" t="str">
            <v>非标准</v>
          </cell>
          <cell r="R1674">
            <v>1</v>
          </cell>
          <cell r="S1674">
            <v>1.9</v>
          </cell>
          <cell r="T1674">
            <v>2.1</v>
          </cell>
          <cell r="U1674">
            <v>1.9</v>
          </cell>
        </row>
        <row r="1675">
          <cell r="J1675" t="str">
            <v>202601063S0000015040</v>
          </cell>
          <cell r="K1675" t="str">
            <v>2025年第394期标准化结构性存款</v>
          </cell>
          <cell r="L1675">
            <v>0</v>
          </cell>
          <cell r="M1675">
            <v>1173184.36</v>
          </cell>
          <cell r="N1675">
            <v>46029</v>
          </cell>
          <cell r="O1675">
            <v>46031</v>
          </cell>
          <cell r="P1675">
            <v>46052</v>
          </cell>
          <cell r="Q1675" t="str">
            <v>非标准</v>
          </cell>
          <cell r="R1675">
            <v>1</v>
          </cell>
          <cell r="S1675">
            <v>1.91</v>
          </cell>
          <cell r="T1675">
            <v>2.11</v>
          </cell>
          <cell r="U1675">
            <v>1.91</v>
          </cell>
          <cell r="V1675">
            <v>1.91</v>
          </cell>
        </row>
        <row r="1676">
          <cell r="J1676" t="str">
            <v>202601263S0000015278</v>
          </cell>
          <cell r="K1676" t="str">
            <v>2026年第135期定制结构性存款</v>
          </cell>
          <cell r="L1676">
            <v>0</v>
          </cell>
          <cell r="M1676">
            <v>46759776.54</v>
          </cell>
          <cell r="N1676">
            <v>46048</v>
          </cell>
          <cell r="O1676">
            <v>46050</v>
          </cell>
          <cell r="P1676">
            <v>46143</v>
          </cell>
          <cell r="Q1676" t="str">
            <v>非标准</v>
          </cell>
          <cell r="R1676">
            <v>1.08</v>
          </cell>
          <cell r="S1676">
            <v>2.26</v>
          </cell>
          <cell r="T1676">
            <v>2.46</v>
          </cell>
          <cell r="U1676">
            <v>2.26</v>
          </cell>
          <cell r="V1676">
            <v>2.26</v>
          </cell>
        </row>
        <row r="1677">
          <cell r="J1677" t="str">
            <v>202605273S0000016187</v>
          </cell>
          <cell r="K1677" t="str">
            <v>2026年第135期标准化结构性存款</v>
          </cell>
          <cell r="L1677">
            <v>5000000</v>
          </cell>
          <cell r="M1677">
            <v>782122.91</v>
          </cell>
          <cell r="N1677">
            <v>46172</v>
          </cell>
          <cell r="O1677">
            <v>46174</v>
          </cell>
          <cell r="P1677">
            <v>46203</v>
          </cell>
          <cell r="Q1677" t="str">
            <v>非标准</v>
          </cell>
          <cell r="R1677">
            <v>1</v>
          </cell>
          <cell r="S1677">
            <v>1.75</v>
          </cell>
          <cell r="T1677">
            <v>1.95</v>
          </cell>
          <cell r="U1677">
            <v>1</v>
          </cell>
        </row>
        <row r="1678">
          <cell r="J1678" t="str">
            <v>202605193S0000016123</v>
          </cell>
          <cell r="K1678" t="str">
            <v>2026年第130期标准化结构性存款</v>
          </cell>
          <cell r="L1678">
            <v>20000000</v>
          </cell>
          <cell r="M1678">
            <v>3910614.53</v>
          </cell>
          <cell r="N1678">
            <v>46163</v>
          </cell>
          <cell r="O1678">
            <v>46167</v>
          </cell>
          <cell r="P1678">
            <v>46203</v>
          </cell>
          <cell r="Q1678" t="str">
            <v>非标准</v>
          </cell>
          <cell r="R1678">
            <v>1</v>
          </cell>
          <cell r="S1678">
            <v>1.75</v>
          </cell>
          <cell r="T1678">
            <v>1.95</v>
          </cell>
          <cell r="U1678">
            <v>1.75</v>
          </cell>
        </row>
        <row r="1679">
          <cell r="J1679" t="str">
            <v>202605063S0000016001</v>
          </cell>
          <cell r="K1679" t="str">
            <v>2026年第120期标准化结构性存款</v>
          </cell>
          <cell r="L1679">
            <v>0</v>
          </cell>
          <cell r="M1679">
            <v>2312849.16</v>
          </cell>
          <cell r="N1679">
            <v>46150</v>
          </cell>
          <cell r="O1679">
            <v>46153</v>
          </cell>
          <cell r="P1679">
            <v>46171</v>
          </cell>
          <cell r="Q1679" t="str">
            <v>非标准</v>
          </cell>
          <cell r="R1679">
            <v>1</v>
          </cell>
          <cell r="S1679">
            <v>1.75</v>
          </cell>
          <cell r="T1679">
            <v>1.95</v>
          </cell>
          <cell r="U1679">
            <v>1.75</v>
          </cell>
          <cell r="V1679">
            <v>1.75</v>
          </cell>
        </row>
        <row r="1680">
          <cell r="J1680" t="str">
            <v>202603253S0000015685</v>
          </cell>
          <cell r="K1680" t="str">
            <v>2026年第87期标准化结构性存款</v>
          </cell>
          <cell r="L1680">
            <v>0</v>
          </cell>
          <cell r="M1680">
            <v>6033519.55</v>
          </cell>
          <cell r="N1680">
            <v>46112</v>
          </cell>
          <cell r="O1680">
            <v>46115</v>
          </cell>
          <cell r="P1680">
            <v>46142</v>
          </cell>
          <cell r="Q1680" t="str">
            <v>非标准</v>
          </cell>
          <cell r="R1680">
            <v>0.9</v>
          </cell>
          <cell r="S1680">
            <v>2.05</v>
          </cell>
          <cell r="T1680">
            <v>2.25</v>
          </cell>
          <cell r="U1680">
            <v>2.05</v>
          </cell>
          <cell r="V1680">
            <v>2.05</v>
          </cell>
        </row>
        <row r="1681">
          <cell r="J1681" t="str">
            <v>202512123S0000014839</v>
          </cell>
          <cell r="K1681" t="str">
            <v>2025年第354期标准化结构性存款</v>
          </cell>
          <cell r="L1681">
            <v>10000000</v>
          </cell>
          <cell r="M1681">
            <v>10000000</v>
          </cell>
          <cell r="N1681">
            <v>46003</v>
          </cell>
          <cell r="O1681">
            <v>46006</v>
          </cell>
          <cell r="P1681">
            <v>46203</v>
          </cell>
          <cell r="Q1681" t="str">
            <v>非标准</v>
          </cell>
          <cell r="R1681">
            <v>1</v>
          </cell>
          <cell r="S1681">
            <v>1.95</v>
          </cell>
          <cell r="T1681">
            <v>2.15</v>
          </cell>
          <cell r="U1681">
            <v>1.95</v>
          </cell>
        </row>
        <row r="1682">
          <cell r="J1682" t="str">
            <v>202601063S0000015042</v>
          </cell>
          <cell r="K1682" t="str">
            <v>2025年第392期标准化结构性存款</v>
          </cell>
          <cell r="L1682">
            <v>5000000</v>
          </cell>
          <cell r="M1682">
            <v>4776536.31</v>
          </cell>
          <cell r="N1682">
            <v>46029</v>
          </cell>
          <cell r="O1682">
            <v>46031</v>
          </cell>
          <cell r="P1682">
            <v>46203</v>
          </cell>
          <cell r="Q1682" t="str">
            <v>非标准</v>
          </cell>
          <cell r="R1682">
            <v>1</v>
          </cell>
          <cell r="S1682">
            <v>1.95</v>
          </cell>
          <cell r="T1682">
            <v>2.15</v>
          </cell>
          <cell r="U1682">
            <v>1.95</v>
          </cell>
        </row>
        <row r="1683">
          <cell r="J1683" t="str">
            <v>202603273S0000015714</v>
          </cell>
          <cell r="K1683" t="str">
            <v>2026年第92期标准化结构性存款</v>
          </cell>
          <cell r="L1683">
            <v>0</v>
          </cell>
          <cell r="M1683">
            <v>537430.17</v>
          </cell>
          <cell r="N1683">
            <v>46112</v>
          </cell>
          <cell r="O1683">
            <v>46115</v>
          </cell>
          <cell r="P1683">
            <v>46141</v>
          </cell>
          <cell r="Q1683" t="str">
            <v>非标准</v>
          </cell>
          <cell r="R1683">
            <v>1</v>
          </cell>
          <cell r="S1683">
            <v>1.8</v>
          </cell>
          <cell r="T1683">
            <v>2</v>
          </cell>
          <cell r="U1683">
            <v>1.8</v>
          </cell>
          <cell r="V1683">
            <v>1.8</v>
          </cell>
        </row>
        <row r="1684">
          <cell r="J1684" t="str">
            <v>202603273S0000015702</v>
          </cell>
          <cell r="K1684" t="str">
            <v>2026年第96期标准化结构性存款</v>
          </cell>
          <cell r="L1684">
            <v>0</v>
          </cell>
          <cell r="M1684">
            <v>5430167.6</v>
          </cell>
          <cell r="N1684">
            <v>46108</v>
          </cell>
          <cell r="O1684">
            <v>46115</v>
          </cell>
          <cell r="P1684">
            <v>46142</v>
          </cell>
          <cell r="Q1684" t="str">
            <v>非标准</v>
          </cell>
          <cell r="R1684">
            <v>0.9</v>
          </cell>
          <cell r="S1684">
            <v>2.05</v>
          </cell>
          <cell r="T1684">
            <v>2.25</v>
          </cell>
          <cell r="U1684">
            <v>2.05</v>
          </cell>
          <cell r="V1684">
            <v>2.05</v>
          </cell>
        </row>
        <row r="1685">
          <cell r="J1685" t="str">
            <v>202606023S0000016227</v>
          </cell>
          <cell r="K1685" t="str">
            <v>2026年第142期标准化结构性存款</v>
          </cell>
          <cell r="L1685">
            <v>7000000</v>
          </cell>
          <cell r="M1685">
            <v>821229.05</v>
          </cell>
          <cell r="N1685">
            <v>46177</v>
          </cell>
          <cell r="O1685">
            <v>46181</v>
          </cell>
          <cell r="P1685">
            <v>46295</v>
          </cell>
          <cell r="Q1685" t="str">
            <v>非标准</v>
          </cell>
          <cell r="R1685">
            <v>1</v>
          </cell>
          <cell r="S1685">
            <v>1.85</v>
          </cell>
          <cell r="T1685">
            <v>2.05</v>
          </cell>
          <cell r="U1685">
            <v>1.85</v>
          </cell>
        </row>
        <row r="1686">
          <cell r="J1686" t="str">
            <v>202603023S0000015552</v>
          </cell>
          <cell r="K1686" t="str">
            <v>2026年第254期定制结构性存款</v>
          </cell>
          <cell r="L1686">
            <v>0</v>
          </cell>
          <cell r="M1686">
            <v>9050279.33</v>
          </cell>
          <cell r="N1686">
            <v>46083</v>
          </cell>
          <cell r="O1686">
            <v>46085</v>
          </cell>
          <cell r="P1686">
            <v>46112</v>
          </cell>
          <cell r="Q1686" t="str">
            <v>非标准</v>
          </cell>
          <cell r="R1686">
            <v>1</v>
          </cell>
          <cell r="S1686">
            <v>2.03</v>
          </cell>
          <cell r="T1686">
            <v>2.23</v>
          </cell>
          <cell r="U1686">
            <v>2.03</v>
          </cell>
          <cell r="V1686">
            <v>2.03</v>
          </cell>
        </row>
        <row r="1687">
          <cell r="J1687" t="str">
            <v>202603053S0000015588</v>
          </cell>
          <cell r="K1687" t="str">
            <v>2026年第78期标准化结构性存款</v>
          </cell>
          <cell r="L1687">
            <v>5000000</v>
          </cell>
          <cell r="M1687">
            <v>3128491.62</v>
          </cell>
          <cell r="N1687">
            <v>46087</v>
          </cell>
          <cell r="O1687">
            <v>46090</v>
          </cell>
          <cell r="P1687">
            <v>46203</v>
          </cell>
          <cell r="Q1687" t="str">
            <v>非标准</v>
          </cell>
          <cell r="R1687">
            <v>1</v>
          </cell>
          <cell r="S1687">
            <v>1.95</v>
          </cell>
          <cell r="T1687">
            <v>2.15</v>
          </cell>
          <cell r="U1687">
            <v>1.95</v>
          </cell>
        </row>
        <row r="1688">
          <cell r="J1688" t="str">
            <v>202512303S0000015001</v>
          </cell>
          <cell r="K1688" t="str">
            <v>2025年第386期标准化结构性存款</v>
          </cell>
          <cell r="L1688">
            <v>50000000</v>
          </cell>
          <cell r="M1688">
            <v>48882681.56</v>
          </cell>
          <cell r="N1688">
            <v>46022</v>
          </cell>
          <cell r="O1688">
            <v>46027</v>
          </cell>
          <cell r="P1688">
            <v>46295</v>
          </cell>
          <cell r="Q1688" t="str">
            <v>非标准</v>
          </cell>
          <cell r="R1688">
            <v>1</v>
          </cell>
          <cell r="S1688">
            <v>2</v>
          </cell>
          <cell r="T1688">
            <v>2.2</v>
          </cell>
          <cell r="U1688">
            <v>2</v>
          </cell>
        </row>
        <row r="1689">
          <cell r="J1689" t="str">
            <v>202604013S0000015765</v>
          </cell>
          <cell r="K1689" t="str">
            <v>2026年第352期定制结构性存款</v>
          </cell>
          <cell r="L1689">
            <v>0</v>
          </cell>
          <cell r="M1689">
            <v>7541899.44</v>
          </cell>
          <cell r="N1689">
            <v>46115</v>
          </cell>
          <cell r="O1689">
            <v>46119</v>
          </cell>
          <cell r="P1689">
            <v>46173</v>
          </cell>
          <cell r="Q1689" t="str">
            <v>非标准</v>
          </cell>
          <cell r="R1689">
            <v>1.05</v>
          </cell>
          <cell r="S1689">
            <v>2.1</v>
          </cell>
          <cell r="T1689">
            <v>2.3</v>
          </cell>
          <cell r="U1689">
            <v>2.1</v>
          </cell>
          <cell r="V1689">
            <v>2.1</v>
          </cell>
        </row>
        <row r="1690">
          <cell r="J1690" t="str">
            <v>202602263S0000015516</v>
          </cell>
          <cell r="K1690" t="str">
            <v>2026年第70期标准化结构性存款</v>
          </cell>
          <cell r="L1690">
            <v>0</v>
          </cell>
          <cell r="M1690">
            <v>4189944.13</v>
          </cell>
          <cell r="N1690">
            <v>46080</v>
          </cell>
          <cell r="O1690">
            <v>46083</v>
          </cell>
          <cell r="P1690">
            <v>46108</v>
          </cell>
          <cell r="Q1690" t="str">
            <v>非标准</v>
          </cell>
          <cell r="R1690">
            <v>1</v>
          </cell>
          <cell r="S1690">
            <v>1.88</v>
          </cell>
          <cell r="T1690">
            <v>2.08</v>
          </cell>
          <cell r="U1690">
            <v>1.88</v>
          </cell>
          <cell r="V1690">
            <v>1.88</v>
          </cell>
        </row>
        <row r="1691">
          <cell r="J1691" t="str">
            <v>202604033S0000015785</v>
          </cell>
          <cell r="K1691" t="str">
            <v>2026年第363期定制结构性存款</v>
          </cell>
          <cell r="L1691">
            <v>0</v>
          </cell>
          <cell r="M1691">
            <v>5698324.02</v>
          </cell>
          <cell r="N1691">
            <v>46115</v>
          </cell>
          <cell r="O1691">
            <v>46119</v>
          </cell>
          <cell r="P1691">
            <v>46153</v>
          </cell>
          <cell r="Q1691" t="str">
            <v>非标准</v>
          </cell>
          <cell r="R1691">
            <v>1.08</v>
          </cell>
          <cell r="S1691">
            <v>1.92</v>
          </cell>
          <cell r="T1691">
            <v>2.12</v>
          </cell>
          <cell r="U1691">
            <v>1.92</v>
          </cell>
          <cell r="V1691">
            <v>1.92</v>
          </cell>
        </row>
        <row r="1692">
          <cell r="J1692" t="str">
            <v>202512173S0000014860</v>
          </cell>
          <cell r="K1692" t="str">
            <v>2025年第357期标准化结构性存款</v>
          </cell>
          <cell r="L1692">
            <v>0</v>
          </cell>
          <cell r="M1692">
            <v>418994.41</v>
          </cell>
          <cell r="N1692">
            <v>46008</v>
          </cell>
          <cell r="O1692">
            <v>46010</v>
          </cell>
          <cell r="P1692">
            <v>46038</v>
          </cell>
          <cell r="Q1692" t="str">
            <v>非标准</v>
          </cell>
          <cell r="R1692">
            <v>1</v>
          </cell>
          <cell r="S1692">
            <v>2</v>
          </cell>
          <cell r="T1692">
            <v>2.2</v>
          </cell>
          <cell r="U1692">
            <v>2</v>
          </cell>
          <cell r="V1692">
            <v>2</v>
          </cell>
        </row>
        <row r="1693">
          <cell r="J1693" t="str">
            <v>202511283S0000014766</v>
          </cell>
          <cell r="K1693" t="str">
            <v>2025年第325期标准化结构性存款</v>
          </cell>
          <cell r="L1693">
            <v>0</v>
          </cell>
          <cell r="M1693">
            <v>5139664.8</v>
          </cell>
          <cell r="N1693">
            <v>45989</v>
          </cell>
          <cell r="O1693">
            <v>45992</v>
          </cell>
          <cell r="P1693">
            <v>46115</v>
          </cell>
          <cell r="Q1693" t="str">
            <v>非标准</v>
          </cell>
          <cell r="R1693">
            <v>1</v>
          </cell>
          <cell r="S1693">
            <v>1.95</v>
          </cell>
          <cell r="T1693">
            <v>2.15</v>
          </cell>
          <cell r="U1693">
            <v>1.95</v>
          </cell>
          <cell r="V1693">
            <v>1.95</v>
          </cell>
        </row>
        <row r="1694">
          <cell r="J1694" t="str">
            <v>202601133S0000015124</v>
          </cell>
          <cell r="K1694" t="str">
            <v>2026年第26期定制结构性存款</v>
          </cell>
          <cell r="L1694">
            <v>0</v>
          </cell>
          <cell r="M1694">
            <v>15251396.65</v>
          </cell>
          <cell r="N1694">
            <v>46036</v>
          </cell>
          <cell r="O1694">
            <v>46038</v>
          </cell>
          <cell r="P1694">
            <v>46129</v>
          </cell>
          <cell r="Q1694" t="str">
            <v>非标准</v>
          </cell>
          <cell r="R1694">
            <v>1.08</v>
          </cell>
          <cell r="S1694">
            <v>0</v>
          </cell>
          <cell r="T1694">
            <v>1.92</v>
          </cell>
          <cell r="U1694">
            <v>1.853933</v>
          </cell>
          <cell r="V1694">
            <v>1.853933</v>
          </cell>
        </row>
        <row r="1695">
          <cell r="J1695" t="str">
            <v>202304123S0000009242</v>
          </cell>
          <cell r="K1695" t="str">
            <v>单位结构性存款7天周期滚存型2号</v>
          </cell>
          <cell r="L1695">
            <v>1000000</v>
          </cell>
          <cell r="M1695">
            <v>222905.03</v>
          </cell>
          <cell r="N1695">
            <v>46110</v>
          </cell>
          <cell r="O1695">
            <v>46202</v>
          </cell>
          <cell r="P1695">
            <v>46209</v>
          </cell>
          <cell r="Q1695" t="str">
            <v>非标准</v>
          </cell>
          <cell r="R1695">
            <v>1</v>
          </cell>
          <cell r="S1695">
            <v>0</v>
          </cell>
          <cell r="T1695">
            <v>1.85</v>
          </cell>
          <cell r="U1695">
            <v>1.65</v>
          </cell>
        </row>
        <row r="1696">
          <cell r="J1696" t="str">
            <v>202606103S0000016285</v>
          </cell>
          <cell r="K1696" t="str">
            <v>2026年第147期标准化结构性存款</v>
          </cell>
          <cell r="L1696">
            <v>70000000</v>
          </cell>
          <cell r="M1696">
            <v>5474860.34</v>
          </cell>
          <cell r="N1696">
            <v>46185</v>
          </cell>
          <cell r="O1696">
            <v>46188</v>
          </cell>
          <cell r="P1696">
            <v>46295</v>
          </cell>
          <cell r="Q1696" t="str">
            <v>非标准</v>
          </cell>
          <cell r="R1696">
            <v>1</v>
          </cell>
          <cell r="S1696">
            <v>1.85</v>
          </cell>
          <cell r="T1696">
            <v>2.05</v>
          </cell>
          <cell r="U1696">
            <v>1.85</v>
          </cell>
        </row>
        <row r="1697">
          <cell r="J1697" t="str">
            <v>202602273S0000015520</v>
          </cell>
          <cell r="K1697" t="str">
            <v>2026年第233期定制结构性存款</v>
          </cell>
          <cell r="L1697">
            <v>0</v>
          </cell>
          <cell r="M1697">
            <v>3240223.46</v>
          </cell>
          <cell r="N1697">
            <v>46080</v>
          </cell>
          <cell r="O1697">
            <v>46083</v>
          </cell>
          <cell r="P1697">
            <v>46112</v>
          </cell>
          <cell r="Q1697" t="str">
            <v>非标准</v>
          </cell>
          <cell r="R1697">
            <v>1.05</v>
          </cell>
          <cell r="S1697">
            <v>1.95</v>
          </cell>
          <cell r="T1697">
            <v>2.15</v>
          </cell>
          <cell r="U1697">
            <v>1.95</v>
          </cell>
          <cell r="V1697">
            <v>1.95</v>
          </cell>
        </row>
        <row r="1698">
          <cell r="J1698" t="str">
            <v>202512033S0000014793</v>
          </cell>
          <cell r="K1698" t="str">
            <v>2025年第943期定制结构性存款</v>
          </cell>
          <cell r="L1698">
            <v>0</v>
          </cell>
          <cell r="M1698">
            <v>1340782.12</v>
          </cell>
          <cell r="N1698">
            <v>45994</v>
          </cell>
          <cell r="O1698">
            <v>45996</v>
          </cell>
          <cell r="P1698">
            <v>46027</v>
          </cell>
          <cell r="Q1698" t="str">
            <v>非标准</v>
          </cell>
          <cell r="R1698">
            <v>1.05</v>
          </cell>
          <cell r="S1698">
            <v>2.3</v>
          </cell>
          <cell r="T1698">
            <v>2.5</v>
          </cell>
          <cell r="U1698">
            <v>2.3</v>
          </cell>
          <cell r="V1698">
            <v>2.3</v>
          </cell>
        </row>
        <row r="1699">
          <cell r="J1699" t="str">
            <v>202511073S0000014663</v>
          </cell>
          <cell r="K1699" t="str">
            <v>2025年第293期标准化结构性存款</v>
          </cell>
          <cell r="L1699">
            <v>0</v>
          </cell>
          <cell r="M1699">
            <v>5027932.96</v>
          </cell>
          <cell r="N1699">
            <v>45968</v>
          </cell>
          <cell r="O1699">
            <v>45971</v>
          </cell>
          <cell r="P1699">
            <v>46068</v>
          </cell>
          <cell r="Q1699" t="str">
            <v>非标准</v>
          </cell>
          <cell r="R1699">
            <v>1</v>
          </cell>
          <cell r="S1699">
            <v>2.1</v>
          </cell>
          <cell r="T1699">
            <v>2.3</v>
          </cell>
          <cell r="U1699">
            <v>2.1</v>
          </cell>
          <cell r="V1699">
            <v>2.1</v>
          </cell>
        </row>
        <row r="1700">
          <cell r="J1700" t="str">
            <v>202510283S0000014605</v>
          </cell>
          <cell r="K1700" t="str">
            <v>2025年第284期标准化结构性存款</v>
          </cell>
          <cell r="L1700">
            <v>0</v>
          </cell>
          <cell r="M1700">
            <v>2405027.93</v>
          </cell>
          <cell r="N1700">
            <v>45960</v>
          </cell>
          <cell r="O1700">
            <v>45964</v>
          </cell>
          <cell r="P1700">
            <v>46064</v>
          </cell>
          <cell r="Q1700" t="str">
            <v>非标准</v>
          </cell>
          <cell r="R1700">
            <v>1.05</v>
          </cell>
          <cell r="S1700">
            <v>1.95</v>
          </cell>
          <cell r="T1700">
            <v>2.15</v>
          </cell>
          <cell r="U1700">
            <v>1.95</v>
          </cell>
          <cell r="V1700">
            <v>1.95</v>
          </cell>
        </row>
        <row r="1701">
          <cell r="J1701" t="str">
            <v>202606123S0000016297</v>
          </cell>
          <cell r="K1701" t="str">
            <v>2026年第597期定制结构性存款</v>
          </cell>
          <cell r="L1701">
            <v>40000000</v>
          </cell>
          <cell r="M1701">
            <v>3128491.62</v>
          </cell>
          <cell r="N1701">
            <v>46185</v>
          </cell>
          <cell r="O1701">
            <v>46188</v>
          </cell>
          <cell r="P1701">
            <v>46282</v>
          </cell>
          <cell r="Q1701" t="str">
            <v>非标准</v>
          </cell>
          <cell r="R1701">
            <v>1</v>
          </cell>
          <cell r="S1701">
            <v>2</v>
          </cell>
          <cell r="T1701">
            <v>2.2</v>
          </cell>
          <cell r="U1701">
            <v>2</v>
          </cell>
        </row>
        <row r="1702">
          <cell r="J1702" t="str">
            <v>202601143S0000015143</v>
          </cell>
          <cell r="K1702" t="str">
            <v>2026年第73期定制结构性存款</v>
          </cell>
          <cell r="L1702">
            <v>0</v>
          </cell>
          <cell r="M1702">
            <v>6983240.22</v>
          </cell>
          <cell r="N1702">
            <v>46036</v>
          </cell>
          <cell r="O1702">
            <v>46038</v>
          </cell>
          <cell r="P1702">
            <v>46063</v>
          </cell>
          <cell r="Q1702" t="str">
            <v>非标准</v>
          </cell>
          <cell r="R1702">
            <v>1</v>
          </cell>
          <cell r="S1702">
            <v>2.3</v>
          </cell>
          <cell r="T1702">
            <v>2.5</v>
          </cell>
          <cell r="U1702">
            <v>2.3</v>
          </cell>
          <cell r="V1702">
            <v>2.3</v>
          </cell>
        </row>
        <row r="1703">
          <cell r="J1703" t="str">
            <v>202604103S0000015837</v>
          </cell>
          <cell r="K1703" t="str">
            <v>2026年第380期定制结构性存款</v>
          </cell>
          <cell r="L1703">
            <v>0</v>
          </cell>
          <cell r="M1703">
            <v>6234636.87</v>
          </cell>
          <cell r="N1703">
            <v>46125</v>
          </cell>
          <cell r="O1703">
            <v>46127</v>
          </cell>
          <cell r="P1703">
            <v>46158</v>
          </cell>
          <cell r="Q1703" t="str">
            <v>非标准</v>
          </cell>
          <cell r="R1703">
            <v>1.05</v>
          </cell>
          <cell r="S1703">
            <v>1.91</v>
          </cell>
          <cell r="T1703">
            <v>2.11</v>
          </cell>
          <cell r="U1703">
            <v>1.91</v>
          </cell>
          <cell r="V1703">
            <v>1.91</v>
          </cell>
        </row>
        <row r="1704">
          <cell r="J1704" t="str">
            <v>202304123S0000009242</v>
          </cell>
          <cell r="K1704" t="str">
            <v>单位结构性存款7天周期滚存型2号</v>
          </cell>
          <cell r="L1704">
            <v>0</v>
          </cell>
          <cell r="M1704">
            <v>39106.15</v>
          </cell>
          <cell r="N1704">
            <v>46124</v>
          </cell>
          <cell r="O1704">
            <v>46132</v>
          </cell>
          <cell r="P1704">
            <v>46139</v>
          </cell>
          <cell r="Q1704" t="str">
            <v>非标准</v>
          </cell>
          <cell r="R1704">
            <v>1</v>
          </cell>
          <cell r="S1704">
            <v>0</v>
          </cell>
          <cell r="T1704">
            <v>1.85</v>
          </cell>
          <cell r="U1704">
            <v>1.65</v>
          </cell>
          <cell r="V1704">
            <v>1.65</v>
          </cell>
        </row>
        <row r="1705">
          <cell r="J1705" t="str">
            <v>202511273S0000014757</v>
          </cell>
          <cell r="K1705" t="str">
            <v>2025年第324期标准化结构性存款</v>
          </cell>
          <cell r="L1705">
            <v>0</v>
          </cell>
          <cell r="M1705">
            <v>15921787.71</v>
          </cell>
          <cell r="N1705">
            <v>45989</v>
          </cell>
          <cell r="O1705">
            <v>45992</v>
          </cell>
          <cell r="P1705">
            <v>46080</v>
          </cell>
          <cell r="Q1705" t="str">
            <v>非标准</v>
          </cell>
          <cell r="R1705">
            <v>1</v>
          </cell>
          <cell r="S1705">
            <v>1.95</v>
          </cell>
          <cell r="T1705">
            <v>2.15</v>
          </cell>
          <cell r="U1705">
            <v>1.95</v>
          </cell>
          <cell r="V1705">
            <v>1.95</v>
          </cell>
        </row>
        <row r="1706">
          <cell r="J1706" t="str">
            <v>202601293S0000015323</v>
          </cell>
          <cell r="K1706" t="str">
            <v>2026年第44期标准化结构性存款</v>
          </cell>
          <cell r="L1706">
            <v>0</v>
          </cell>
          <cell r="M1706">
            <v>1396648.04</v>
          </cell>
          <cell r="N1706">
            <v>46052</v>
          </cell>
          <cell r="O1706">
            <v>46055</v>
          </cell>
          <cell r="P1706">
            <v>46080</v>
          </cell>
          <cell r="Q1706" t="str">
            <v>非标准</v>
          </cell>
          <cell r="R1706">
            <v>1</v>
          </cell>
          <cell r="S1706">
            <v>1.91</v>
          </cell>
          <cell r="T1706">
            <v>2.11</v>
          </cell>
          <cell r="U1706">
            <v>1.91</v>
          </cell>
          <cell r="V1706">
            <v>1.91</v>
          </cell>
        </row>
        <row r="1707">
          <cell r="J1707" t="str">
            <v>202602113S0000015447</v>
          </cell>
          <cell r="K1707" t="str">
            <v>2026年第213期定制结构性存款</v>
          </cell>
          <cell r="L1707">
            <v>0</v>
          </cell>
          <cell r="M1707">
            <v>1731843.58</v>
          </cell>
          <cell r="N1707">
            <v>46064</v>
          </cell>
          <cell r="O1707">
            <v>46066</v>
          </cell>
          <cell r="P1707">
            <v>46097</v>
          </cell>
          <cell r="Q1707" t="str">
            <v>非标准</v>
          </cell>
          <cell r="R1707">
            <v>1.05</v>
          </cell>
          <cell r="S1707">
            <v>1.95</v>
          </cell>
          <cell r="T1707">
            <v>2.15</v>
          </cell>
          <cell r="U1707">
            <v>1.95</v>
          </cell>
          <cell r="V1707">
            <v>1.95</v>
          </cell>
        </row>
        <row r="1708">
          <cell r="J1708" t="str">
            <v>202601213S0000015245</v>
          </cell>
          <cell r="K1708" t="str">
            <v>2026年第110期定制结构性存款</v>
          </cell>
          <cell r="L1708">
            <v>100000000</v>
          </cell>
          <cell r="M1708">
            <v>87709497.21</v>
          </cell>
          <cell r="N1708">
            <v>46043</v>
          </cell>
          <cell r="O1708">
            <v>46045</v>
          </cell>
          <cell r="P1708">
            <v>46226</v>
          </cell>
          <cell r="Q1708" t="str">
            <v>非标准</v>
          </cell>
          <cell r="R1708">
            <v>1.08</v>
          </cell>
          <cell r="S1708">
            <v>2.19</v>
          </cell>
          <cell r="T1708">
            <v>2.39</v>
          </cell>
          <cell r="U1708">
            <v>2.19</v>
          </cell>
        </row>
        <row r="1709">
          <cell r="J1709" t="str">
            <v>202512173S0000014856</v>
          </cell>
          <cell r="K1709" t="str">
            <v>2025年第361期标准化结构性存款</v>
          </cell>
          <cell r="L1709">
            <v>10000000</v>
          </cell>
          <cell r="M1709">
            <v>10000000</v>
          </cell>
          <cell r="N1709">
            <v>46008</v>
          </cell>
          <cell r="O1709">
            <v>46010</v>
          </cell>
          <cell r="P1709">
            <v>46203</v>
          </cell>
          <cell r="Q1709" t="str">
            <v>非标准</v>
          </cell>
          <cell r="R1709">
            <v>1</v>
          </cell>
          <cell r="S1709">
            <v>1.95</v>
          </cell>
          <cell r="T1709">
            <v>2.15</v>
          </cell>
          <cell r="U1709">
            <v>1.95</v>
          </cell>
        </row>
        <row r="1710">
          <cell r="J1710" t="str">
            <v>202603253S0000015683</v>
          </cell>
          <cell r="K1710" t="str">
            <v>2026年第88期标准化结构性存款</v>
          </cell>
          <cell r="L1710">
            <v>0</v>
          </cell>
          <cell r="M1710">
            <v>972067.04</v>
          </cell>
          <cell r="N1710">
            <v>46112</v>
          </cell>
          <cell r="O1710">
            <v>46114</v>
          </cell>
          <cell r="P1710">
            <v>46143</v>
          </cell>
          <cell r="Q1710" t="str">
            <v>非标准</v>
          </cell>
          <cell r="R1710">
            <v>1</v>
          </cell>
          <cell r="S1710">
            <v>2</v>
          </cell>
          <cell r="T1710">
            <v>2.2</v>
          </cell>
          <cell r="U1710">
            <v>2</v>
          </cell>
          <cell r="V1710">
            <v>2</v>
          </cell>
        </row>
        <row r="1711">
          <cell r="J1711" t="str">
            <v>202601303S0000015350</v>
          </cell>
          <cell r="K1711" t="str">
            <v>2026年第153期定制结构性存款</v>
          </cell>
          <cell r="L1711">
            <v>0</v>
          </cell>
          <cell r="M1711">
            <v>3910614.53</v>
          </cell>
          <cell r="N1711">
            <v>46052</v>
          </cell>
          <cell r="O1711">
            <v>46055</v>
          </cell>
          <cell r="P1711">
            <v>46090</v>
          </cell>
          <cell r="Q1711" t="str">
            <v>非标准</v>
          </cell>
          <cell r="R1711">
            <v>1.05</v>
          </cell>
          <cell r="S1711">
            <v>2</v>
          </cell>
          <cell r="T1711">
            <v>2.2</v>
          </cell>
          <cell r="U1711">
            <v>2</v>
          </cell>
          <cell r="V1711">
            <v>2</v>
          </cell>
        </row>
        <row r="1712">
          <cell r="J1712" t="str">
            <v>202605133S0000016083</v>
          </cell>
          <cell r="K1712" t="str">
            <v>2026年第506期定制结构性存款</v>
          </cell>
          <cell r="L1712">
            <v>0</v>
          </cell>
          <cell r="M1712">
            <v>782122.91</v>
          </cell>
          <cell r="N1712">
            <v>46155</v>
          </cell>
          <cell r="O1712">
            <v>46157</v>
          </cell>
          <cell r="P1712">
            <v>46171</v>
          </cell>
          <cell r="Q1712" t="str">
            <v>非标准</v>
          </cell>
          <cell r="R1712">
            <v>1.05</v>
          </cell>
          <cell r="S1712">
            <v>1.9</v>
          </cell>
          <cell r="T1712">
            <v>2.1</v>
          </cell>
          <cell r="U1712">
            <v>1.9</v>
          </cell>
          <cell r="V1712">
            <v>1.9</v>
          </cell>
        </row>
        <row r="1713">
          <cell r="J1713" t="str">
            <v>202602063S0000015405</v>
          </cell>
          <cell r="K1713" t="str">
            <v>2026年第60期标准化结构性存款</v>
          </cell>
          <cell r="L1713">
            <v>0</v>
          </cell>
          <cell r="M1713">
            <v>418994.41</v>
          </cell>
          <cell r="N1713">
            <v>46063</v>
          </cell>
          <cell r="O1713">
            <v>46066</v>
          </cell>
          <cell r="P1713">
            <v>46081</v>
          </cell>
          <cell r="Q1713" t="str">
            <v>非标准</v>
          </cell>
          <cell r="R1713">
            <v>1</v>
          </cell>
          <cell r="S1713">
            <v>1.91</v>
          </cell>
          <cell r="T1713">
            <v>2.11</v>
          </cell>
          <cell r="U1713">
            <v>1.91</v>
          </cell>
          <cell r="V1713">
            <v>1.91</v>
          </cell>
        </row>
        <row r="1714">
          <cell r="J1714" t="str">
            <v>202604273S0000015957</v>
          </cell>
          <cell r="K1714" t="str">
            <v>2026年第118期标准化结构性存款</v>
          </cell>
          <cell r="L1714">
            <v>10000000</v>
          </cell>
          <cell r="M1714">
            <v>3016759.78</v>
          </cell>
          <cell r="N1714">
            <v>46142</v>
          </cell>
          <cell r="O1714">
            <v>46148</v>
          </cell>
          <cell r="P1714">
            <v>46203</v>
          </cell>
          <cell r="Q1714" t="str">
            <v>非标准</v>
          </cell>
          <cell r="R1714">
            <v>1</v>
          </cell>
          <cell r="S1714">
            <v>1.8</v>
          </cell>
          <cell r="T1714">
            <v>2</v>
          </cell>
          <cell r="U1714">
            <v>1.8</v>
          </cell>
        </row>
        <row r="1715">
          <cell r="J1715" t="str">
            <v>202602063S0000015404</v>
          </cell>
          <cell r="K1715" t="str">
            <v>2026年第61期标准化结构性存款</v>
          </cell>
          <cell r="L1715">
            <v>0</v>
          </cell>
          <cell r="M1715">
            <v>3854748.6</v>
          </cell>
          <cell r="N1715">
            <v>46064</v>
          </cell>
          <cell r="O1715">
            <v>46066</v>
          </cell>
          <cell r="P1715">
            <v>46112</v>
          </cell>
          <cell r="Q1715" t="str">
            <v>非标准</v>
          </cell>
          <cell r="R1715">
            <v>1</v>
          </cell>
          <cell r="S1715">
            <v>1.91</v>
          </cell>
          <cell r="T1715">
            <v>2.11</v>
          </cell>
          <cell r="U1715">
            <v>1.91</v>
          </cell>
          <cell r="V1715">
            <v>1.91</v>
          </cell>
        </row>
        <row r="1716">
          <cell r="J1716" t="str">
            <v>202603273S0000015702</v>
          </cell>
          <cell r="K1716" t="str">
            <v>2026年第96期标准化结构性存款</v>
          </cell>
          <cell r="L1716">
            <v>0</v>
          </cell>
          <cell r="M1716">
            <v>2262569.83</v>
          </cell>
          <cell r="N1716">
            <v>46111</v>
          </cell>
          <cell r="O1716">
            <v>46115</v>
          </cell>
          <cell r="P1716">
            <v>46142</v>
          </cell>
          <cell r="Q1716" t="str">
            <v>非标准</v>
          </cell>
          <cell r="R1716">
            <v>0.9</v>
          </cell>
          <cell r="S1716">
            <v>2.05</v>
          </cell>
          <cell r="T1716">
            <v>2.25</v>
          </cell>
          <cell r="U1716">
            <v>2.05</v>
          </cell>
          <cell r="V1716">
            <v>2.05</v>
          </cell>
        </row>
        <row r="1717">
          <cell r="J1717" t="str">
            <v>202606023S0000016223</v>
          </cell>
          <cell r="K1717" t="str">
            <v>2026年第573期定制结构性存款</v>
          </cell>
          <cell r="L1717">
            <v>50000000</v>
          </cell>
          <cell r="M1717">
            <v>6703910.61</v>
          </cell>
          <cell r="N1717">
            <v>46176</v>
          </cell>
          <cell r="O1717">
            <v>46178</v>
          </cell>
          <cell r="P1717">
            <v>46239</v>
          </cell>
          <cell r="Q1717" t="str">
            <v>非标准</v>
          </cell>
          <cell r="R1717">
            <v>1.05</v>
          </cell>
          <cell r="S1717">
            <v>1.95</v>
          </cell>
          <cell r="T1717">
            <v>2.15</v>
          </cell>
          <cell r="U1717">
            <v>1.95</v>
          </cell>
        </row>
        <row r="1718">
          <cell r="J1718" t="str">
            <v>202304123S0000009242</v>
          </cell>
          <cell r="K1718" t="str">
            <v>单位结构性存款7天周期滚存型2号</v>
          </cell>
          <cell r="L1718">
            <v>0</v>
          </cell>
          <cell r="M1718">
            <v>27374301.68</v>
          </cell>
          <cell r="N1718">
            <v>46033</v>
          </cell>
          <cell r="O1718">
            <v>46132</v>
          </cell>
          <cell r="P1718">
            <v>46139</v>
          </cell>
          <cell r="Q1718" t="str">
            <v>非标准</v>
          </cell>
          <cell r="R1718">
            <v>1</v>
          </cell>
          <cell r="S1718">
            <v>0</v>
          </cell>
          <cell r="T1718">
            <v>1.85</v>
          </cell>
          <cell r="U1718">
            <v>1.65</v>
          </cell>
          <cell r="V1718">
            <v>1.65</v>
          </cell>
        </row>
        <row r="1719">
          <cell r="J1719" t="str">
            <v>202604273S0000015957</v>
          </cell>
          <cell r="K1719" t="str">
            <v>2026年第118期标准化结构性存款</v>
          </cell>
          <cell r="L1719">
            <v>5000000</v>
          </cell>
          <cell r="M1719">
            <v>1508379.89</v>
          </cell>
          <cell r="N1719">
            <v>46142</v>
          </cell>
          <cell r="O1719">
            <v>46148</v>
          </cell>
          <cell r="P1719">
            <v>46203</v>
          </cell>
          <cell r="Q1719" t="str">
            <v>非标准</v>
          </cell>
          <cell r="R1719">
            <v>1</v>
          </cell>
          <cell r="S1719">
            <v>1.8</v>
          </cell>
          <cell r="T1719">
            <v>2</v>
          </cell>
          <cell r="U1719">
            <v>1.8</v>
          </cell>
        </row>
        <row r="1720">
          <cell r="J1720" t="str">
            <v>202603123S0000015631</v>
          </cell>
          <cell r="K1720" t="str">
            <v>2026年第294期定制结构性存款</v>
          </cell>
          <cell r="L1720">
            <v>0</v>
          </cell>
          <cell r="M1720">
            <v>27653631.28</v>
          </cell>
          <cell r="N1720">
            <v>46093</v>
          </cell>
          <cell r="O1720">
            <v>46100</v>
          </cell>
          <cell r="P1720">
            <v>46111</v>
          </cell>
          <cell r="Q1720" t="str">
            <v>非标准</v>
          </cell>
          <cell r="R1720">
            <v>1</v>
          </cell>
          <cell r="S1720">
            <v>1.75</v>
          </cell>
          <cell r="T1720">
            <v>1.95</v>
          </cell>
          <cell r="U1720">
            <v>1.75</v>
          </cell>
          <cell r="V1720">
            <v>1.75</v>
          </cell>
        </row>
        <row r="1721">
          <cell r="J1721" t="str">
            <v>202302103S0000008883</v>
          </cell>
          <cell r="K1721" t="str">
            <v>单位结构性存款7天周期滚存型1号</v>
          </cell>
          <cell r="L1721">
            <v>3800000</v>
          </cell>
          <cell r="M1721">
            <v>3800000</v>
          </cell>
          <cell r="N1721">
            <v>45004</v>
          </cell>
          <cell r="O1721">
            <v>46202</v>
          </cell>
          <cell r="P1721">
            <v>46209</v>
          </cell>
          <cell r="Q1721" t="str">
            <v>非标准</v>
          </cell>
          <cell r="R1721">
            <v>1</v>
          </cell>
          <cell r="S1721">
            <v>0</v>
          </cell>
          <cell r="T1721">
            <v>1.75</v>
          </cell>
          <cell r="U1721">
            <v>1.55</v>
          </cell>
        </row>
        <row r="1722">
          <cell r="J1722" t="str">
            <v>202605123S0000016072</v>
          </cell>
          <cell r="K1722" t="str">
            <v>2026年第497期定制结构性存款</v>
          </cell>
          <cell r="L1722">
            <v>20000000</v>
          </cell>
          <cell r="M1722">
            <v>5139664.8</v>
          </cell>
          <cell r="N1722">
            <v>46154</v>
          </cell>
          <cell r="O1722">
            <v>46156</v>
          </cell>
          <cell r="P1722">
            <v>46203</v>
          </cell>
          <cell r="Q1722" t="str">
            <v>非标准</v>
          </cell>
          <cell r="R1722">
            <v>1.08</v>
          </cell>
          <cell r="S1722">
            <v>0</v>
          </cell>
          <cell r="T1722">
            <v>1.9</v>
          </cell>
          <cell r="U1722">
            <v>1.480465</v>
          </cell>
        </row>
        <row r="1723">
          <cell r="J1723" t="str">
            <v>202604073S0000015788</v>
          </cell>
          <cell r="K1723" t="str">
            <v>2026年第366期定制结构性存款</v>
          </cell>
          <cell r="L1723">
            <v>0</v>
          </cell>
          <cell r="M1723">
            <v>4022346.37</v>
          </cell>
          <cell r="N1723">
            <v>46119</v>
          </cell>
          <cell r="O1723">
            <v>46121</v>
          </cell>
          <cell r="P1723">
            <v>46139</v>
          </cell>
          <cell r="Q1723" t="str">
            <v>非标准</v>
          </cell>
          <cell r="R1723">
            <v>1.08</v>
          </cell>
          <cell r="S1723">
            <v>1.88</v>
          </cell>
          <cell r="T1723">
            <v>2.08</v>
          </cell>
          <cell r="U1723">
            <v>1.88</v>
          </cell>
          <cell r="V1723">
            <v>1.88</v>
          </cell>
        </row>
        <row r="1724">
          <cell r="J1724" t="str">
            <v>202604283S0000015969</v>
          </cell>
          <cell r="K1724" t="str">
            <v>2026年第448期定制结构性存款</v>
          </cell>
          <cell r="L1724">
            <v>50000000</v>
          </cell>
          <cell r="M1724">
            <v>15083798.88</v>
          </cell>
          <cell r="N1724">
            <v>46142</v>
          </cell>
          <cell r="O1724">
            <v>46148</v>
          </cell>
          <cell r="P1724">
            <v>46202</v>
          </cell>
          <cell r="Q1724" t="str">
            <v>非标准</v>
          </cell>
          <cell r="R1724">
            <v>1.05</v>
          </cell>
          <cell r="S1724">
            <v>1.91</v>
          </cell>
          <cell r="T1724">
            <v>2.11</v>
          </cell>
          <cell r="U1724">
            <v>1.91</v>
          </cell>
        </row>
        <row r="1725">
          <cell r="J1725" t="str">
            <v>202510283S0000014605</v>
          </cell>
          <cell r="K1725" t="str">
            <v>2025年第284期标准化结构性存款</v>
          </cell>
          <cell r="L1725">
            <v>0</v>
          </cell>
          <cell r="M1725">
            <v>2290502.79</v>
          </cell>
          <cell r="N1725">
            <v>45961</v>
          </cell>
          <cell r="O1725">
            <v>45964</v>
          </cell>
          <cell r="P1725">
            <v>46064</v>
          </cell>
          <cell r="Q1725" t="str">
            <v>非标准</v>
          </cell>
          <cell r="R1725">
            <v>1.05</v>
          </cell>
          <cell r="S1725">
            <v>1.95</v>
          </cell>
          <cell r="T1725">
            <v>2.15</v>
          </cell>
          <cell r="U1725">
            <v>1.95</v>
          </cell>
          <cell r="V1725">
            <v>1.95</v>
          </cell>
        </row>
        <row r="1726">
          <cell r="J1726" t="str">
            <v>202604283S0000015970</v>
          </cell>
          <cell r="K1726" t="str">
            <v>2026年第447期定制结构性存款</v>
          </cell>
          <cell r="L1726">
            <v>0</v>
          </cell>
          <cell r="M1726">
            <v>1675977.65</v>
          </cell>
          <cell r="N1726">
            <v>46142</v>
          </cell>
          <cell r="O1726">
            <v>46148</v>
          </cell>
          <cell r="P1726">
            <v>46178</v>
          </cell>
          <cell r="Q1726" t="str">
            <v>非标准</v>
          </cell>
          <cell r="R1726">
            <v>1.03</v>
          </cell>
          <cell r="S1726">
            <v>1.91</v>
          </cell>
          <cell r="T1726">
            <v>2.11</v>
          </cell>
          <cell r="U1726">
            <v>1.91</v>
          </cell>
          <cell r="V1726">
            <v>1.91</v>
          </cell>
        </row>
        <row r="1727">
          <cell r="J1727" t="str">
            <v>202601273S0000015294</v>
          </cell>
          <cell r="K1727" t="str">
            <v>2026年第39期标准化结构性存款</v>
          </cell>
          <cell r="L1727">
            <v>0</v>
          </cell>
          <cell r="M1727">
            <v>2111731.84</v>
          </cell>
          <cell r="N1727">
            <v>46050</v>
          </cell>
          <cell r="O1727">
            <v>46052</v>
          </cell>
          <cell r="P1727">
            <v>46115</v>
          </cell>
          <cell r="Q1727" t="str">
            <v>非标准</v>
          </cell>
          <cell r="R1727">
            <v>1</v>
          </cell>
          <cell r="S1727">
            <v>1.91</v>
          </cell>
          <cell r="T1727">
            <v>2.11</v>
          </cell>
          <cell r="U1727">
            <v>1</v>
          </cell>
          <cell r="V1727">
            <v>1</v>
          </cell>
        </row>
        <row r="1728">
          <cell r="J1728" t="str">
            <v>202601143S0000015142</v>
          </cell>
          <cell r="K1728" t="str">
            <v>2026年第75期定制结构性存款</v>
          </cell>
          <cell r="L1728">
            <v>0</v>
          </cell>
          <cell r="M1728">
            <v>6005586.59</v>
          </cell>
          <cell r="N1728">
            <v>46036</v>
          </cell>
          <cell r="O1728">
            <v>46038</v>
          </cell>
          <cell r="P1728">
            <v>46081</v>
          </cell>
          <cell r="Q1728" t="str">
            <v>非标准</v>
          </cell>
          <cell r="R1728">
            <v>1.05</v>
          </cell>
          <cell r="S1728">
            <v>2.15</v>
          </cell>
          <cell r="T1728">
            <v>2.35</v>
          </cell>
          <cell r="U1728">
            <v>2.15</v>
          </cell>
          <cell r="V1728">
            <v>2.15</v>
          </cell>
        </row>
        <row r="1729">
          <cell r="J1729" t="str">
            <v>202602253S0000015465</v>
          </cell>
          <cell r="K1729" t="str">
            <v>2026年第217期定制结构性存款</v>
          </cell>
          <cell r="L1729">
            <v>40000000</v>
          </cell>
          <cell r="M1729">
            <v>27262569.83</v>
          </cell>
          <cell r="N1729">
            <v>46078</v>
          </cell>
          <cell r="O1729">
            <v>46080</v>
          </cell>
          <cell r="P1729">
            <v>46438</v>
          </cell>
          <cell r="Q1729" t="str">
            <v>非标准</v>
          </cell>
          <cell r="R1729">
            <v>1.28</v>
          </cell>
          <cell r="S1729">
            <v>1.9</v>
          </cell>
          <cell r="T1729">
            <v>2.1</v>
          </cell>
          <cell r="U1729">
            <v>1.9</v>
          </cell>
        </row>
        <row r="1730">
          <cell r="J1730" t="str">
            <v>202304123S0000009242</v>
          </cell>
          <cell r="K1730" t="str">
            <v>单位结构性存款7天周期滚存型2号</v>
          </cell>
          <cell r="L1730">
            <v>5000000</v>
          </cell>
          <cell r="M1730">
            <v>977653.63</v>
          </cell>
          <cell r="N1730">
            <v>46166</v>
          </cell>
          <cell r="O1730">
            <v>46202</v>
          </cell>
          <cell r="P1730">
            <v>46209</v>
          </cell>
          <cell r="Q1730" t="str">
            <v>非标准</v>
          </cell>
          <cell r="R1730">
            <v>1</v>
          </cell>
          <cell r="S1730">
            <v>0</v>
          </cell>
          <cell r="T1730">
            <v>1.85</v>
          </cell>
          <cell r="U1730">
            <v>1.65</v>
          </cell>
        </row>
        <row r="1731">
          <cell r="J1731" t="str">
            <v>202604013S0000015771</v>
          </cell>
          <cell r="K1731" t="str">
            <v>2026年第100期标准化结构性存款</v>
          </cell>
          <cell r="L1731">
            <v>5000000</v>
          </cell>
          <cell r="M1731">
            <v>2234636.87</v>
          </cell>
          <cell r="N1731">
            <v>46120</v>
          </cell>
          <cell r="O1731">
            <v>46122</v>
          </cell>
          <cell r="P1731">
            <v>46203</v>
          </cell>
          <cell r="Q1731" t="str">
            <v>非标准</v>
          </cell>
          <cell r="R1731">
            <v>1</v>
          </cell>
          <cell r="S1731">
            <v>1.9</v>
          </cell>
          <cell r="T1731">
            <v>2.1</v>
          </cell>
          <cell r="U1731">
            <v>1.9</v>
          </cell>
        </row>
        <row r="1732">
          <cell r="J1732" t="str">
            <v>202603273S0000015702</v>
          </cell>
          <cell r="K1732" t="str">
            <v>2026年第96期标准化结构性存款</v>
          </cell>
          <cell r="L1732">
            <v>0</v>
          </cell>
          <cell r="M1732">
            <v>4525139.66</v>
          </cell>
          <cell r="N1732">
            <v>46111</v>
          </cell>
          <cell r="O1732">
            <v>46115</v>
          </cell>
          <cell r="P1732">
            <v>46142</v>
          </cell>
          <cell r="Q1732" t="str">
            <v>非标准</v>
          </cell>
          <cell r="R1732">
            <v>0.9</v>
          </cell>
          <cell r="S1732">
            <v>2.05</v>
          </cell>
          <cell r="T1732">
            <v>2.25</v>
          </cell>
          <cell r="U1732">
            <v>2.05</v>
          </cell>
          <cell r="V1732">
            <v>2.05</v>
          </cell>
        </row>
        <row r="1733">
          <cell r="J1733" t="str">
            <v>202304123S0000009242</v>
          </cell>
          <cell r="K1733" t="str">
            <v>单位结构性存款7天周期滚存型2号</v>
          </cell>
          <cell r="L1733">
            <v>0</v>
          </cell>
          <cell r="M1733">
            <v>391061.45</v>
          </cell>
          <cell r="N1733">
            <v>46131</v>
          </cell>
          <cell r="O1733">
            <v>46139</v>
          </cell>
          <cell r="P1733">
            <v>46153</v>
          </cell>
          <cell r="Q1733" t="str">
            <v>非标准</v>
          </cell>
          <cell r="R1733">
            <v>1</v>
          </cell>
          <cell r="S1733">
            <v>0</v>
          </cell>
          <cell r="T1733">
            <v>1.85</v>
          </cell>
          <cell r="U1733">
            <v>1.65</v>
          </cell>
          <cell r="V1733">
            <v>1.65</v>
          </cell>
        </row>
        <row r="1734">
          <cell r="J1734" t="str">
            <v>202601293S0000015326</v>
          </cell>
          <cell r="K1734" t="str">
            <v>2026年第147期定制结构性存款</v>
          </cell>
          <cell r="L1734">
            <v>0</v>
          </cell>
          <cell r="M1734">
            <v>3351955.31</v>
          </cell>
          <cell r="N1734">
            <v>46052</v>
          </cell>
          <cell r="O1734">
            <v>46055</v>
          </cell>
          <cell r="P1734">
            <v>46079</v>
          </cell>
          <cell r="Q1734" t="str">
            <v>非标准</v>
          </cell>
          <cell r="R1734">
            <v>1</v>
          </cell>
          <cell r="S1734">
            <v>2</v>
          </cell>
          <cell r="T1734">
            <v>2.2</v>
          </cell>
          <cell r="U1734">
            <v>2</v>
          </cell>
          <cell r="V1734">
            <v>2</v>
          </cell>
        </row>
        <row r="1735">
          <cell r="J1735" t="str">
            <v>202602033S0000015361</v>
          </cell>
          <cell r="K1735" t="str">
            <v>2026年第171期定制结构性存款</v>
          </cell>
          <cell r="L1735">
            <v>0</v>
          </cell>
          <cell r="M1735">
            <v>31173184.36</v>
          </cell>
          <cell r="N1735">
            <v>46056</v>
          </cell>
          <cell r="O1735">
            <v>46058</v>
          </cell>
          <cell r="P1735">
            <v>46151</v>
          </cell>
          <cell r="Q1735" t="str">
            <v>非标准</v>
          </cell>
          <cell r="R1735">
            <v>1.05</v>
          </cell>
          <cell r="S1735">
            <v>2.05</v>
          </cell>
          <cell r="T1735">
            <v>2.25</v>
          </cell>
          <cell r="U1735">
            <v>2.05</v>
          </cell>
          <cell r="V1735">
            <v>2.05</v>
          </cell>
        </row>
        <row r="1736">
          <cell r="J1736" t="str">
            <v>202606163S0000016313</v>
          </cell>
          <cell r="K1736" t="str">
            <v>2026年第152期标准化结构性存款</v>
          </cell>
          <cell r="L1736">
            <v>9000000</v>
          </cell>
          <cell r="M1736">
            <v>351955.31</v>
          </cell>
          <cell r="N1736">
            <v>46191</v>
          </cell>
          <cell r="O1736">
            <v>46195</v>
          </cell>
          <cell r="P1736">
            <v>46295</v>
          </cell>
          <cell r="Q1736" t="str">
            <v>非标准</v>
          </cell>
          <cell r="R1736">
            <v>1</v>
          </cell>
          <cell r="S1736">
            <v>1.85</v>
          </cell>
          <cell r="T1736">
            <v>2.05</v>
          </cell>
          <cell r="U1736">
            <v>1.85</v>
          </cell>
        </row>
        <row r="1737">
          <cell r="J1737" t="str">
            <v>202304123S0000009242</v>
          </cell>
          <cell r="K1737" t="str">
            <v>单位结构性存款7天周期滚存型2号</v>
          </cell>
          <cell r="L1737">
            <v>0</v>
          </cell>
          <cell r="M1737">
            <v>3910614.53</v>
          </cell>
          <cell r="N1737">
            <v>46124</v>
          </cell>
          <cell r="O1737">
            <v>46132</v>
          </cell>
          <cell r="P1737">
            <v>46139</v>
          </cell>
          <cell r="Q1737" t="str">
            <v>非标准</v>
          </cell>
          <cell r="R1737">
            <v>1</v>
          </cell>
          <cell r="S1737">
            <v>0</v>
          </cell>
          <cell r="T1737">
            <v>1.85</v>
          </cell>
          <cell r="U1737">
            <v>1.65</v>
          </cell>
          <cell r="V1737">
            <v>1.65</v>
          </cell>
        </row>
        <row r="1738">
          <cell r="J1738" t="str">
            <v>202512263S0000014916</v>
          </cell>
          <cell r="K1738" t="str">
            <v>2025年第381期标准化结构性存款</v>
          </cell>
          <cell r="L1738">
            <v>0</v>
          </cell>
          <cell r="M1738">
            <v>3340782.12</v>
          </cell>
          <cell r="N1738">
            <v>46017</v>
          </cell>
          <cell r="O1738">
            <v>46020</v>
          </cell>
          <cell r="P1738">
            <v>46115</v>
          </cell>
          <cell r="Q1738" t="str">
            <v>非标准</v>
          </cell>
          <cell r="R1738">
            <v>1</v>
          </cell>
          <cell r="S1738">
            <v>1.95</v>
          </cell>
          <cell r="T1738">
            <v>2.15</v>
          </cell>
          <cell r="U1738">
            <v>1.95</v>
          </cell>
          <cell r="V1738">
            <v>1.95</v>
          </cell>
        </row>
        <row r="1739">
          <cell r="J1739" t="str">
            <v>202512263S0000014912</v>
          </cell>
          <cell r="K1739" t="str">
            <v>2025年第379期标准化结构性存款</v>
          </cell>
          <cell r="L1739">
            <v>0</v>
          </cell>
          <cell r="M1739">
            <v>1620111.73</v>
          </cell>
          <cell r="N1739">
            <v>46017</v>
          </cell>
          <cell r="O1739">
            <v>46020</v>
          </cell>
          <cell r="P1739">
            <v>46052</v>
          </cell>
          <cell r="Q1739" t="str">
            <v>非标准</v>
          </cell>
          <cell r="R1739">
            <v>1</v>
          </cell>
          <cell r="S1739">
            <v>2</v>
          </cell>
          <cell r="T1739">
            <v>2.2</v>
          </cell>
          <cell r="U1739">
            <v>2</v>
          </cell>
          <cell r="V1739">
            <v>2</v>
          </cell>
        </row>
        <row r="1740">
          <cell r="J1740" t="str">
            <v>202510293S0000014619</v>
          </cell>
          <cell r="K1740" t="str">
            <v>2025年第856期定制结构性存款</v>
          </cell>
          <cell r="L1740">
            <v>0</v>
          </cell>
          <cell r="M1740">
            <v>6033519.55</v>
          </cell>
          <cell r="N1740">
            <v>45964</v>
          </cell>
          <cell r="O1740">
            <v>45966</v>
          </cell>
          <cell r="P1740">
            <v>46059</v>
          </cell>
          <cell r="Q1740" t="str">
            <v>非标准</v>
          </cell>
          <cell r="R1740">
            <v>1.08</v>
          </cell>
          <cell r="S1740">
            <v>1.98</v>
          </cell>
          <cell r="T1740">
            <v>2.18</v>
          </cell>
          <cell r="U1740">
            <v>1.98</v>
          </cell>
          <cell r="V1740">
            <v>1.98</v>
          </cell>
        </row>
        <row r="1741">
          <cell r="J1741" t="str">
            <v>202603033S0000015563</v>
          </cell>
          <cell r="K1741" t="str">
            <v>2026年第75期标准化结构性存款</v>
          </cell>
          <cell r="L1741">
            <v>0</v>
          </cell>
          <cell r="M1741">
            <v>586592.18</v>
          </cell>
          <cell r="N1741">
            <v>46084</v>
          </cell>
          <cell r="O1741">
            <v>46087</v>
          </cell>
          <cell r="P1741">
            <v>46108</v>
          </cell>
          <cell r="Q1741" t="str">
            <v>非标准</v>
          </cell>
          <cell r="R1741">
            <v>1</v>
          </cell>
          <cell r="S1741">
            <v>1.88</v>
          </cell>
          <cell r="T1741">
            <v>2.08</v>
          </cell>
          <cell r="U1741">
            <v>1.88</v>
          </cell>
          <cell r="V1741">
            <v>1.88</v>
          </cell>
        </row>
        <row r="1742">
          <cell r="J1742" t="str">
            <v>202511283S0000014770</v>
          </cell>
          <cell r="K1742" t="str">
            <v>2025年第920期定制结构性存款</v>
          </cell>
          <cell r="L1742">
            <v>0</v>
          </cell>
          <cell r="M1742">
            <v>84916201.12</v>
          </cell>
          <cell r="N1742">
            <v>45989</v>
          </cell>
          <cell r="O1742">
            <v>45992</v>
          </cell>
          <cell r="P1742">
            <v>46175</v>
          </cell>
          <cell r="Q1742" t="str">
            <v>非标准</v>
          </cell>
          <cell r="R1742">
            <v>1.05</v>
          </cell>
          <cell r="S1742">
            <v>2</v>
          </cell>
          <cell r="T1742">
            <v>2.2</v>
          </cell>
          <cell r="U1742">
            <v>2</v>
          </cell>
          <cell r="V1742">
            <v>2</v>
          </cell>
        </row>
        <row r="1743">
          <cell r="J1743" t="str">
            <v>202604273S0000015960</v>
          </cell>
          <cell r="K1743" t="str">
            <v>2026年第117期标准化结构性存款</v>
          </cell>
          <cell r="L1743">
            <v>0</v>
          </cell>
          <cell r="M1743">
            <v>670391.06</v>
          </cell>
          <cell r="N1743">
            <v>46142</v>
          </cell>
          <cell r="O1743">
            <v>46148</v>
          </cell>
          <cell r="P1743">
            <v>46172</v>
          </cell>
          <cell r="Q1743" t="str">
            <v>非标准</v>
          </cell>
          <cell r="R1743">
            <v>1</v>
          </cell>
          <cell r="S1743">
            <v>1.75</v>
          </cell>
          <cell r="T1743">
            <v>1.95</v>
          </cell>
          <cell r="U1743">
            <v>1.75</v>
          </cell>
          <cell r="V1743">
            <v>1.75</v>
          </cell>
        </row>
        <row r="1744">
          <cell r="J1744" t="str">
            <v>202511123S0000014691</v>
          </cell>
          <cell r="K1744" t="str">
            <v>2025年第895期定制结构性存款</v>
          </cell>
          <cell r="L1744">
            <v>0</v>
          </cell>
          <cell r="M1744">
            <v>7374301.68</v>
          </cell>
          <cell r="N1744">
            <v>45973</v>
          </cell>
          <cell r="O1744">
            <v>45975</v>
          </cell>
          <cell r="P1744">
            <v>46067</v>
          </cell>
          <cell r="Q1744" t="str">
            <v>非标准</v>
          </cell>
          <cell r="R1744">
            <v>1.07</v>
          </cell>
          <cell r="S1744">
            <v>2.03</v>
          </cell>
          <cell r="T1744">
            <v>2.23</v>
          </cell>
          <cell r="U1744">
            <v>2.03</v>
          </cell>
          <cell r="V1744">
            <v>2.03</v>
          </cell>
        </row>
        <row r="1745">
          <cell r="J1745" t="str">
            <v>202511283S0000014766</v>
          </cell>
          <cell r="K1745" t="str">
            <v>2025年第325期标准化结构性存款</v>
          </cell>
          <cell r="L1745">
            <v>0</v>
          </cell>
          <cell r="M1745">
            <v>10793296.09</v>
          </cell>
          <cell r="N1745">
            <v>45989</v>
          </cell>
          <cell r="O1745">
            <v>45992</v>
          </cell>
          <cell r="P1745">
            <v>46115</v>
          </cell>
          <cell r="Q1745" t="str">
            <v>非标准</v>
          </cell>
          <cell r="R1745">
            <v>1</v>
          </cell>
          <cell r="S1745">
            <v>1.95</v>
          </cell>
          <cell r="T1745">
            <v>2.15</v>
          </cell>
          <cell r="U1745">
            <v>1.95</v>
          </cell>
          <cell r="V1745">
            <v>1.95</v>
          </cell>
        </row>
        <row r="1746">
          <cell r="J1746" t="str">
            <v>202512243S0000014892</v>
          </cell>
          <cell r="K1746" t="str">
            <v>2025年第371期标准化结构性存款</v>
          </cell>
          <cell r="L1746">
            <v>0</v>
          </cell>
          <cell r="M1746">
            <v>1843575.42</v>
          </cell>
          <cell r="N1746">
            <v>46015</v>
          </cell>
          <cell r="O1746">
            <v>46017</v>
          </cell>
          <cell r="P1746">
            <v>46045</v>
          </cell>
          <cell r="Q1746" t="str">
            <v>非标准</v>
          </cell>
          <cell r="R1746">
            <v>1</v>
          </cell>
          <cell r="S1746">
            <v>2</v>
          </cell>
          <cell r="T1746">
            <v>2.2</v>
          </cell>
          <cell r="U1746">
            <v>2</v>
          </cell>
          <cell r="V1746">
            <v>2</v>
          </cell>
        </row>
        <row r="1747">
          <cell r="J1747" t="str">
            <v>202601063S0000015044</v>
          </cell>
          <cell r="K1747" t="str">
            <v>2025年第390期标准化结构性存款</v>
          </cell>
          <cell r="L1747">
            <v>0</v>
          </cell>
          <cell r="M1747">
            <v>3100558.66</v>
          </cell>
          <cell r="N1747">
            <v>46028</v>
          </cell>
          <cell r="O1747">
            <v>46031</v>
          </cell>
          <cell r="P1747">
            <v>46068</v>
          </cell>
          <cell r="Q1747" t="str">
            <v>非标准</v>
          </cell>
          <cell r="R1747">
            <v>1</v>
          </cell>
          <cell r="S1747">
            <v>2.1</v>
          </cell>
          <cell r="T1747">
            <v>2.3</v>
          </cell>
          <cell r="U1747">
            <v>2.1</v>
          </cell>
          <cell r="V1747">
            <v>2.1</v>
          </cell>
        </row>
        <row r="1748">
          <cell r="J1748" t="str">
            <v>202602063S0000015408</v>
          </cell>
          <cell r="K1748" t="str">
            <v>2026年第57期标准化结构性存款</v>
          </cell>
          <cell r="L1748">
            <v>30000000</v>
          </cell>
          <cell r="M1748">
            <v>22793296.09</v>
          </cell>
          <cell r="N1748">
            <v>46064</v>
          </cell>
          <cell r="O1748">
            <v>46066</v>
          </cell>
          <cell r="P1748">
            <v>46202</v>
          </cell>
          <cell r="Q1748" t="str">
            <v>非标准</v>
          </cell>
          <cell r="R1748">
            <v>1</v>
          </cell>
          <cell r="S1748">
            <v>1.98</v>
          </cell>
          <cell r="T1748">
            <v>2.18</v>
          </cell>
          <cell r="U1748">
            <v>1.98</v>
          </cell>
        </row>
        <row r="1749">
          <cell r="J1749" t="str">
            <v>202601083S0000015098</v>
          </cell>
          <cell r="K1749" t="str">
            <v>2026年第1期标准化结构性存款</v>
          </cell>
          <cell r="L1749">
            <v>0</v>
          </cell>
          <cell r="M1749">
            <v>949720.67</v>
          </cell>
          <cell r="N1749">
            <v>46031</v>
          </cell>
          <cell r="O1749">
            <v>46034</v>
          </cell>
          <cell r="P1749">
            <v>46068</v>
          </cell>
          <cell r="Q1749" t="str">
            <v>非标准</v>
          </cell>
          <cell r="R1749">
            <v>1</v>
          </cell>
          <cell r="S1749">
            <v>2.1</v>
          </cell>
          <cell r="T1749">
            <v>2.3</v>
          </cell>
          <cell r="U1749">
            <v>2.1</v>
          </cell>
          <cell r="V1749">
            <v>2.1</v>
          </cell>
        </row>
        <row r="1750">
          <cell r="J1750" t="str">
            <v>202605063S0000016001</v>
          </cell>
          <cell r="K1750" t="str">
            <v>2026年第120期标准化结构性存款</v>
          </cell>
          <cell r="L1750">
            <v>0</v>
          </cell>
          <cell r="M1750">
            <v>804469.27</v>
          </cell>
          <cell r="N1750">
            <v>46150</v>
          </cell>
          <cell r="O1750">
            <v>46153</v>
          </cell>
          <cell r="P1750">
            <v>46171</v>
          </cell>
          <cell r="Q1750" t="str">
            <v>非标准</v>
          </cell>
          <cell r="R1750">
            <v>1</v>
          </cell>
          <cell r="S1750">
            <v>1.75</v>
          </cell>
          <cell r="T1750">
            <v>1.95</v>
          </cell>
          <cell r="U1750">
            <v>1.75</v>
          </cell>
          <cell r="V1750">
            <v>1.75</v>
          </cell>
        </row>
        <row r="1751">
          <cell r="J1751" t="str">
            <v>202604243S0000015949</v>
          </cell>
          <cell r="K1751" t="str">
            <v>2026年第431期定制结构性存款</v>
          </cell>
          <cell r="L1751">
            <v>50000000</v>
          </cell>
          <cell r="M1751">
            <v>17597765.36</v>
          </cell>
          <cell r="N1751">
            <v>46136</v>
          </cell>
          <cell r="O1751">
            <v>46139</v>
          </cell>
          <cell r="P1751">
            <v>46226</v>
          </cell>
          <cell r="Q1751" t="str">
            <v>非标准</v>
          </cell>
          <cell r="R1751">
            <v>1.08</v>
          </cell>
          <cell r="S1751">
            <v>2.12</v>
          </cell>
          <cell r="T1751">
            <v>2.32</v>
          </cell>
          <cell r="U1751">
            <v>2.12</v>
          </cell>
        </row>
        <row r="1752">
          <cell r="J1752" t="str">
            <v>202602113S0000015439</v>
          </cell>
          <cell r="K1752" t="str">
            <v>2026年第211期定制结构性存款</v>
          </cell>
          <cell r="L1752">
            <v>0</v>
          </cell>
          <cell r="M1752">
            <v>13407821.23</v>
          </cell>
          <cell r="N1752">
            <v>46064</v>
          </cell>
          <cell r="O1752">
            <v>46066</v>
          </cell>
          <cell r="P1752">
            <v>46082</v>
          </cell>
          <cell r="Q1752" t="str">
            <v>非标准</v>
          </cell>
          <cell r="R1752">
            <v>1</v>
          </cell>
          <cell r="S1752">
            <v>2</v>
          </cell>
          <cell r="T1752">
            <v>2.2</v>
          </cell>
          <cell r="U1752">
            <v>2</v>
          </cell>
          <cell r="V1752">
            <v>2</v>
          </cell>
        </row>
        <row r="1753">
          <cell r="J1753" t="str">
            <v>202603273S0000015712</v>
          </cell>
          <cell r="K1753" t="str">
            <v>2026年第94期标准化结构性存款</v>
          </cell>
          <cell r="L1753">
            <v>7000000</v>
          </cell>
          <cell r="M1753">
            <v>3402234.64</v>
          </cell>
          <cell r="N1753">
            <v>46113</v>
          </cell>
          <cell r="O1753">
            <v>46115</v>
          </cell>
          <cell r="P1753">
            <v>46203</v>
          </cell>
          <cell r="Q1753" t="str">
            <v>非标准</v>
          </cell>
          <cell r="R1753">
            <v>1</v>
          </cell>
          <cell r="S1753">
            <v>1.9</v>
          </cell>
          <cell r="T1753">
            <v>2.1</v>
          </cell>
          <cell r="U1753">
            <v>1.9</v>
          </cell>
        </row>
        <row r="1754">
          <cell r="J1754" t="str">
            <v>202601133S0000015136</v>
          </cell>
          <cell r="K1754" t="str">
            <v>2026年第11期标准化结构性存款</v>
          </cell>
          <cell r="L1754">
            <v>15000000</v>
          </cell>
          <cell r="M1754">
            <v>13743016.76</v>
          </cell>
          <cell r="N1754">
            <v>46036</v>
          </cell>
          <cell r="O1754">
            <v>46038</v>
          </cell>
          <cell r="P1754">
            <v>46295</v>
          </cell>
          <cell r="Q1754" t="str">
            <v>非标准</v>
          </cell>
          <cell r="R1754">
            <v>1</v>
          </cell>
          <cell r="S1754">
            <v>2</v>
          </cell>
          <cell r="T1754">
            <v>2.2</v>
          </cell>
          <cell r="U1754">
            <v>2</v>
          </cell>
        </row>
        <row r="1755">
          <cell r="J1755" t="str">
            <v>202603113S0000015622</v>
          </cell>
          <cell r="K1755" t="str">
            <v>2026年第85期标准化结构性存款</v>
          </cell>
          <cell r="L1755">
            <v>0</v>
          </cell>
          <cell r="M1755">
            <v>614525.14</v>
          </cell>
          <cell r="N1755">
            <v>46094</v>
          </cell>
          <cell r="O1755">
            <v>46097</v>
          </cell>
          <cell r="P1755">
            <v>46108</v>
          </cell>
          <cell r="Q1755" t="str">
            <v>非标准</v>
          </cell>
          <cell r="R1755">
            <v>1</v>
          </cell>
          <cell r="S1755">
            <v>1.81</v>
          </cell>
          <cell r="T1755">
            <v>2.01</v>
          </cell>
          <cell r="U1755">
            <v>1.81</v>
          </cell>
          <cell r="V1755">
            <v>1.81</v>
          </cell>
        </row>
        <row r="1756">
          <cell r="J1756" t="str">
            <v>202512313S0000015019</v>
          </cell>
          <cell r="K1756" t="str">
            <v>2025年第1017期定制结构性存款</v>
          </cell>
          <cell r="L1756">
            <v>0</v>
          </cell>
          <cell r="M1756">
            <v>10106145.25</v>
          </cell>
          <cell r="N1756">
            <v>46022</v>
          </cell>
          <cell r="O1756">
            <v>46027</v>
          </cell>
          <cell r="P1756">
            <v>46054</v>
          </cell>
          <cell r="Q1756" t="str">
            <v>非标准</v>
          </cell>
          <cell r="R1756">
            <v>1</v>
          </cell>
          <cell r="S1756">
            <v>2</v>
          </cell>
          <cell r="T1756">
            <v>2.2</v>
          </cell>
          <cell r="U1756">
            <v>2.2</v>
          </cell>
          <cell r="V1756">
            <v>2.2</v>
          </cell>
        </row>
        <row r="1757">
          <cell r="J1757" t="str">
            <v>202605083S0000016018</v>
          </cell>
          <cell r="K1757" t="str">
            <v>2026年第475期定制结构性存款</v>
          </cell>
          <cell r="L1757">
            <v>20000000</v>
          </cell>
          <cell r="M1757">
            <v>5474860.34</v>
          </cell>
          <cell r="N1757">
            <v>46150</v>
          </cell>
          <cell r="O1757">
            <v>46153</v>
          </cell>
          <cell r="P1757">
            <v>46246</v>
          </cell>
          <cell r="Q1757" t="str">
            <v>非标准</v>
          </cell>
          <cell r="R1757">
            <v>0.99</v>
          </cell>
          <cell r="S1757">
            <v>1.83</v>
          </cell>
          <cell r="T1757">
            <v>2.03</v>
          </cell>
          <cell r="U1757">
            <v>1.83</v>
          </cell>
        </row>
        <row r="1758">
          <cell r="J1758" t="str">
            <v>202602093S0000015426</v>
          </cell>
          <cell r="K1758" t="str">
            <v>2026年第204期定制结构性存款</v>
          </cell>
          <cell r="L1758">
            <v>0</v>
          </cell>
          <cell r="M1758">
            <v>4189944.13</v>
          </cell>
          <cell r="N1758">
            <v>46062</v>
          </cell>
          <cell r="O1758">
            <v>46064</v>
          </cell>
          <cell r="P1758">
            <v>46089</v>
          </cell>
          <cell r="Q1758" t="str">
            <v>非标准</v>
          </cell>
          <cell r="R1758">
            <v>1</v>
          </cell>
          <cell r="S1758">
            <v>1.5</v>
          </cell>
          <cell r="T1758">
            <v>1.7</v>
          </cell>
          <cell r="U1758">
            <v>1</v>
          </cell>
          <cell r="V1758">
            <v>1</v>
          </cell>
        </row>
        <row r="1759">
          <cell r="J1759" t="str">
            <v>202606023S0000016229</v>
          </cell>
          <cell r="K1759" t="str">
            <v>2026年第140期标准化结构性存款</v>
          </cell>
          <cell r="L1759">
            <v>30000000</v>
          </cell>
          <cell r="M1759">
            <v>3519553.07</v>
          </cell>
          <cell r="N1759">
            <v>46178</v>
          </cell>
          <cell r="O1759">
            <v>46181</v>
          </cell>
          <cell r="P1759">
            <v>46203</v>
          </cell>
          <cell r="Q1759" t="str">
            <v>非标准</v>
          </cell>
          <cell r="R1759">
            <v>1</v>
          </cell>
          <cell r="S1759">
            <v>1.75</v>
          </cell>
          <cell r="T1759">
            <v>1.95</v>
          </cell>
          <cell r="U1759">
            <v>1.75</v>
          </cell>
        </row>
        <row r="1760">
          <cell r="J1760" t="str">
            <v>202603043S0000015575</v>
          </cell>
          <cell r="K1760" t="str">
            <v>2026年第268期定制结构性存款</v>
          </cell>
          <cell r="L1760">
            <v>0</v>
          </cell>
          <cell r="M1760">
            <v>2681564.25</v>
          </cell>
          <cell r="N1760">
            <v>46085</v>
          </cell>
          <cell r="O1760">
            <v>46087</v>
          </cell>
          <cell r="P1760">
            <v>46111</v>
          </cell>
          <cell r="Q1760" t="str">
            <v>非标准</v>
          </cell>
          <cell r="R1760">
            <v>1</v>
          </cell>
          <cell r="S1760">
            <v>2.01</v>
          </cell>
          <cell r="T1760">
            <v>2.21</v>
          </cell>
          <cell r="U1760">
            <v>2.01</v>
          </cell>
          <cell r="V1760">
            <v>2.01</v>
          </cell>
        </row>
        <row r="1761">
          <cell r="J1761" t="str">
            <v>202602273S0000015517</v>
          </cell>
          <cell r="K1761" t="str">
            <v>2026年第244期定制结构性存款</v>
          </cell>
          <cell r="L1761">
            <v>0</v>
          </cell>
          <cell r="M1761">
            <v>15921787.71</v>
          </cell>
          <cell r="N1761">
            <v>46080</v>
          </cell>
          <cell r="O1761">
            <v>46083</v>
          </cell>
          <cell r="P1761">
            <v>46178</v>
          </cell>
          <cell r="Q1761" t="str">
            <v>非标准</v>
          </cell>
          <cell r="R1761">
            <v>1.08</v>
          </cell>
          <cell r="S1761">
            <v>0</v>
          </cell>
          <cell r="T1761">
            <v>2</v>
          </cell>
          <cell r="U1761">
            <v>1.990108</v>
          </cell>
          <cell r="V1761">
            <v>1.990108</v>
          </cell>
        </row>
        <row r="1762">
          <cell r="J1762" t="str">
            <v>202601063S0000015038</v>
          </cell>
          <cell r="K1762" t="str">
            <v>2025年第396期标准化结构性存款</v>
          </cell>
          <cell r="L1762">
            <v>0</v>
          </cell>
          <cell r="M1762">
            <v>4692737.43</v>
          </cell>
          <cell r="N1762">
            <v>46028</v>
          </cell>
          <cell r="O1762">
            <v>46031</v>
          </cell>
          <cell r="P1762">
            <v>46115</v>
          </cell>
          <cell r="Q1762" t="str">
            <v>非标准</v>
          </cell>
          <cell r="R1762">
            <v>1</v>
          </cell>
          <cell r="S1762">
            <v>1.91</v>
          </cell>
          <cell r="T1762">
            <v>2.11</v>
          </cell>
          <cell r="U1762">
            <v>1.91</v>
          </cell>
          <cell r="V1762">
            <v>1.91</v>
          </cell>
        </row>
        <row r="1763">
          <cell r="J1763" t="str">
            <v>202602053S0000015389</v>
          </cell>
          <cell r="K1763" t="str">
            <v>2026年第180期定制结构性存款</v>
          </cell>
          <cell r="L1763">
            <v>0</v>
          </cell>
          <cell r="M1763">
            <v>10614525.14</v>
          </cell>
          <cell r="N1763">
            <v>46059</v>
          </cell>
          <cell r="O1763">
            <v>46062</v>
          </cell>
          <cell r="P1763">
            <v>46157</v>
          </cell>
          <cell r="Q1763" t="str">
            <v>非标准</v>
          </cell>
          <cell r="R1763">
            <v>1.08</v>
          </cell>
          <cell r="S1763">
            <v>1.96</v>
          </cell>
          <cell r="T1763">
            <v>2.16</v>
          </cell>
          <cell r="U1763">
            <v>1.96</v>
          </cell>
          <cell r="V1763">
            <v>1.96</v>
          </cell>
        </row>
        <row r="1764">
          <cell r="J1764" t="str">
            <v>202603113S0000015625</v>
          </cell>
          <cell r="K1764" t="str">
            <v>2026年第82期标准化结构性存款</v>
          </cell>
          <cell r="L1764">
            <v>15000000</v>
          </cell>
          <cell r="M1764">
            <v>8798882.68</v>
          </cell>
          <cell r="N1764">
            <v>46094</v>
          </cell>
          <cell r="O1764">
            <v>46097</v>
          </cell>
          <cell r="P1764">
            <v>46202</v>
          </cell>
          <cell r="Q1764" t="str">
            <v>非标准</v>
          </cell>
          <cell r="R1764">
            <v>1</v>
          </cell>
          <cell r="S1764">
            <v>1.98</v>
          </cell>
          <cell r="T1764">
            <v>2.18</v>
          </cell>
          <cell r="U1764">
            <v>1.98</v>
          </cell>
        </row>
        <row r="1765">
          <cell r="J1765" t="str">
            <v>202603273S0000015711</v>
          </cell>
          <cell r="K1765" t="str">
            <v>2026年第95期标准化结构性存款</v>
          </cell>
          <cell r="L1765">
            <v>7000000</v>
          </cell>
          <cell r="M1765">
            <v>3402234.64</v>
          </cell>
          <cell r="N1765">
            <v>46112</v>
          </cell>
          <cell r="O1765">
            <v>46115</v>
          </cell>
          <cell r="P1765">
            <v>46295</v>
          </cell>
          <cell r="Q1765" t="str">
            <v>非标准</v>
          </cell>
          <cell r="R1765">
            <v>1</v>
          </cell>
          <cell r="S1765">
            <v>1.95</v>
          </cell>
          <cell r="T1765">
            <v>2.15</v>
          </cell>
          <cell r="U1765">
            <v>1.95</v>
          </cell>
        </row>
        <row r="1766">
          <cell r="J1766" t="str">
            <v>202601063S0000015041</v>
          </cell>
          <cell r="K1766" t="str">
            <v>2025年第393期标准化结构性存款</v>
          </cell>
          <cell r="L1766">
            <v>15000000</v>
          </cell>
          <cell r="M1766">
            <v>14329608.94</v>
          </cell>
          <cell r="N1766">
            <v>46028</v>
          </cell>
          <cell r="O1766">
            <v>46031</v>
          </cell>
          <cell r="P1766">
            <v>46295</v>
          </cell>
          <cell r="Q1766" t="str">
            <v>非标准</v>
          </cell>
          <cell r="R1766">
            <v>1</v>
          </cell>
          <cell r="S1766">
            <v>2</v>
          </cell>
          <cell r="T1766">
            <v>2.2</v>
          </cell>
          <cell r="U1766">
            <v>2</v>
          </cell>
        </row>
        <row r="1767">
          <cell r="J1767" t="str">
            <v>202601203S0000015235</v>
          </cell>
          <cell r="K1767" t="str">
            <v>2026年第77期定制结构性存款</v>
          </cell>
          <cell r="L1767">
            <v>0</v>
          </cell>
          <cell r="M1767">
            <v>15754189.94</v>
          </cell>
          <cell r="N1767">
            <v>46043</v>
          </cell>
          <cell r="O1767">
            <v>46045</v>
          </cell>
          <cell r="P1767">
            <v>46139</v>
          </cell>
          <cell r="Q1767" t="str">
            <v>非标准</v>
          </cell>
          <cell r="R1767">
            <v>1.08</v>
          </cell>
          <cell r="S1767">
            <v>0</v>
          </cell>
          <cell r="T1767">
            <v>1.98</v>
          </cell>
          <cell r="U1767">
            <v>1.97</v>
          </cell>
          <cell r="V1767">
            <v>1.97</v>
          </cell>
        </row>
        <row r="1768">
          <cell r="J1768" t="str">
            <v>202510093S0000014489</v>
          </cell>
          <cell r="K1768" t="str">
            <v>2025年第744期定制结构性存款</v>
          </cell>
          <cell r="L1768">
            <v>0</v>
          </cell>
          <cell r="M1768">
            <v>4972067.04</v>
          </cell>
          <cell r="N1768">
            <v>45940</v>
          </cell>
          <cell r="O1768">
            <v>45943</v>
          </cell>
          <cell r="P1768">
            <v>46112</v>
          </cell>
          <cell r="Q1768" t="str">
            <v>非标准</v>
          </cell>
          <cell r="R1768">
            <v>1.08</v>
          </cell>
          <cell r="S1768">
            <v>0</v>
          </cell>
          <cell r="T1768">
            <v>1.95</v>
          </cell>
          <cell r="U1768">
            <v>1.95</v>
          </cell>
          <cell r="V1768">
            <v>1.95</v>
          </cell>
        </row>
        <row r="1769">
          <cell r="J1769" t="str">
            <v>202601133S0000015139</v>
          </cell>
          <cell r="K1769" t="str">
            <v>2026年第8期标准化结构性存款</v>
          </cell>
          <cell r="L1769">
            <v>0</v>
          </cell>
          <cell r="M1769">
            <v>1675977.65</v>
          </cell>
          <cell r="N1769">
            <v>46036</v>
          </cell>
          <cell r="O1769">
            <v>46038</v>
          </cell>
          <cell r="P1769">
            <v>46068</v>
          </cell>
          <cell r="Q1769" t="str">
            <v>非标准</v>
          </cell>
          <cell r="R1769">
            <v>1</v>
          </cell>
          <cell r="S1769">
            <v>2.1</v>
          </cell>
          <cell r="T1769">
            <v>2.3</v>
          </cell>
          <cell r="U1769">
            <v>2.1</v>
          </cell>
          <cell r="V1769">
            <v>2.1</v>
          </cell>
        </row>
        <row r="1770">
          <cell r="J1770" t="str">
            <v>202601063S0000015040</v>
          </cell>
          <cell r="K1770" t="str">
            <v>2025年第394期标准化结构性存款</v>
          </cell>
          <cell r="L1770">
            <v>0</v>
          </cell>
          <cell r="M1770">
            <v>1759776.54</v>
          </cell>
          <cell r="N1770">
            <v>46028</v>
          </cell>
          <cell r="O1770">
            <v>46031</v>
          </cell>
          <cell r="P1770">
            <v>46052</v>
          </cell>
          <cell r="Q1770" t="str">
            <v>非标准</v>
          </cell>
          <cell r="R1770">
            <v>1</v>
          </cell>
          <cell r="S1770">
            <v>1.91</v>
          </cell>
          <cell r="T1770">
            <v>2.11</v>
          </cell>
          <cell r="U1770">
            <v>1.91</v>
          </cell>
          <cell r="V1770">
            <v>1.91</v>
          </cell>
        </row>
        <row r="1771">
          <cell r="J1771" t="str">
            <v>202602063S0000015405</v>
          </cell>
          <cell r="K1771" t="str">
            <v>2026年第60期标准化结构性存款</v>
          </cell>
          <cell r="L1771">
            <v>0</v>
          </cell>
          <cell r="M1771">
            <v>2513966.48</v>
          </cell>
          <cell r="N1771">
            <v>46064</v>
          </cell>
          <cell r="O1771">
            <v>46066</v>
          </cell>
          <cell r="P1771">
            <v>46081</v>
          </cell>
          <cell r="Q1771" t="str">
            <v>非标准</v>
          </cell>
          <cell r="R1771">
            <v>1</v>
          </cell>
          <cell r="S1771">
            <v>1.91</v>
          </cell>
          <cell r="T1771">
            <v>2.11</v>
          </cell>
          <cell r="U1771">
            <v>1.91</v>
          </cell>
          <cell r="V1771">
            <v>1.91</v>
          </cell>
        </row>
        <row r="1772">
          <cell r="J1772" t="str">
            <v>202604303S0000015986</v>
          </cell>
          <cell r="K1772" t="str">
            <v>2026年第460期定制结构性存款</v>
          </cell>
          <cell r="L1772">
            <v>0</v>
          </cell>
          <cell r="M1772">
            <v>7374301.68</v>
          </cell>
          <cell r="N1772">
            <v>46142</v>
          </cell>
          <cell r="O1772">
            <v>46148</v>
          </cell>
          <cell r="P1772">
            <v>46170</v>
          </cell>
          <cell r="Q1772" t="str">
            <v>非标准</v>
          </cell>
          <cell r="R1772">
            <v>1.05</v>
          </cell>
          <cell r="S1772">
            <v>1.95</v>
          </cell>
          <cell r="T1772">
            <v>2.15</v>
          </cell>
          <cell r="U1772">
            <v>1.95</v>
          </cell>
          <cell r="V1772">
            <v>1.95</v>
          </cell>
        </row>
        <row r="1773">
          <cell r="J1773" t="str">
            <v>202605083S0000016026</v>
          </cell>
          <cell r="K1773" t="str">
            <v>2026年第477期定制结构性存款</v>
          </cell>
          <cell r="L1773">
            <v>0</v>
          </cell>
          <cell r="M1773">
            <v>3128491.62</v>
          </cell>
          <cell r="N1773">
            <v>46150</v>
          </cell>
          <cell r="O1773">
            <v>46153</v>
          </cell>
          <cell r="P1773">
            <v>46167</v>
          </cell>
          <cell r="Q1773" t="str">
            <v>非标准</v>
          </cell>
          <cell r="R1773">
            <v>1.05</v>
          </cell>
          <cell r="S1773">
            <v>1.75</v>
          </cell>
          <cell r="T1773">
            <v>1.95</v>
          </cell>
          <cell r="U1773">
            <v>1.75</v>
          </cell>
          <cell r="V1773">
            <v>1.75</v>
          </cell>
        </row>
        <row r="1774">
          <cell r="J1774" t="str">
            <v>202606023S0000016229</v>
          </cell>
          <cell r="K1774" t="str">
            <v>2026年第140期标准化结构性存款</v>
          </cell>
          <cell r="L1774">
            <v>5000000</v>
          </cell>
          <cell r="M1774">
            <v>586592.18</v>
          </cell>
          <cell r="N1774">
            <v>46177</v>
          </cell>
          <cell r="O1774">
            <v>46181</v>
          </cell>
          <cell r="P1774">
            <v>46203</v>
          </cell>
          <cell r="Q1774" t="str">
            <v>非标准</v>
          </cell>
          <cell r="R1774">
            <v>1</v>
          </cell>
          <cell r="S1774">
            <v>1.75</v>
          </cell>
          <cell r="T1774">
            <v>1.95</v>
          </cell>
          <cell r="U1774">
            <v>1.75</v>
          </cell>
        </row>
        <row r="1775">
          <cell r="J1775" t="str">
            <v>202304123S0000009242</v>
          </cell>
          <cell r="K1775" t="str">
            <v>单位结构性存款7天周期滚存型2号</v>
          </cell>
          <cell r="L1775">
            <v>7100000</v>
          </cell>
          <cell r="M1775">
            <v>9271508.38</v>
          </cell>
          <cell r="N1775">
            <v>45354</v>
          </cell>
          <cell r="O1775">
            <v>46202</v>
          </cell>
          <cell r="P1775">
            <v>46209</v>
          </cell>
          <cell r="Q1775" t="str">
            <v>非标准</v>
          </cell>
          <cell r="R1775">
            <v>1</v>
          </cell>
          <cell r="S1775">
            <v>0</v>
          </cell>
          <cell r="T1775">
            <v>1.85</v>
          </cell>
          <cell r="U1775">
            <v>1.65</v>
          </cell>
        </row>
        <row r="1776">
          <cell r="J1776" t="str">
            <v>202606023S0000016228</v>
          </cell>
          <cell r="K1776" t="str">
            <v>2026年第141期标准化结构性存款</v>
          </cell>
          <cell r="L1776">
            <v>20000000</v>
          </cell>
          <cell r="M1776">
            <v>2346368.72</v>
          </cell>
          <cell r="N1776">
            <v>46177</v>
          </cell>
          <cell r="O1776">
            <v>46181</v>
          </cell>
          <cell r="P1776">
            <v>46234</v>
          </cell>
          <cell r="Q1776" t="str">
            <v>非标准</v>
          </cell>
          <cell r="R1776">
            <v>1</v>
          </cell>
          <cell r="S1776">
            <v>1.8</v>
          </cell>
          <cell r="T1776">
            <v>2</v>
          </cell>
          <cell r="U1776">
            <v>1.8</v>
          </cell>
        </row>
        <row r="1777">
          <cell r="J1777" t="str">
            <v>202511203S0000014732</v>
          </cell>
          <cell r="K1777" t="str">
            <v>2025年第915期定制结构性存款</v>
          </cell>
          <cell r="L1777">
            <v>0</v>
          </cell>
          <cell r="M1777">
            <v>15418994.41</v>
          </cell>
          <cell r="N1777">
            <v>45981</v>
          </cell>
          <cell r="O1777">
            <v>45985</v>
          </cell>
          <cell r="P1777">
            <v>46115</v>
          </cell>
          <cell r="Q1777" t="str">
            <v>非标准</v>
          </cell>
          <cell r="R1777">
            <v>1</v>
          </cell>
          <cell r="S1777">
            <v>2.05</v>
          </cell>
          <cell r="T1777">
            <v>2.25</v>
          </cell>
          <cell r="U1777">
            <v>2.05</v>
          </cell>
          <cell r="V1777">
            <v>2.05</v>
          </cell>
        </row>
        <row r="1778">
          <cell r="J1778" t="str">
            <v>202605083S0000016027</v>
          </cell>
          <cell r="K1778" t="str">
            <v>2026年第484期定制结构性存款</v>
          </cell>
          <cell r="L1778">
            <v>55000000</v>
          </cell>
          <cell r="M1778">
            <v>15055865.92</v>
          </cell>
          <cell r="N1778">
            <v>46151</v>
          </cell>
          <cell r="O1778">
            <v>46153</v>
          </cell>
          <cell r="P1778">
            <v>46270</v>
          </cell>
          <cell r="Q1778" t="str">
            <v>非标准</v>
          </cell>
          <cell r="R1778">
            <v>1</v>
          </cell>
          <cell r="S1778">
            <v>1.98</v>
          </cell>
          <cell r="T1778">
            <v>2.18</v>
          </cell>
          <cell r="U1778">
            <v>1.98</v>
          </cell>
        </row>
        <row r="1779">
          <cell r="J1779" t="str">
            <v>202604143S0000015853</v>
          </cell>
          <cell r="K1779" t="str">
            <v>2026年第399期定制结构性存款</v>
          </cell>
          <cell r="L1779">
            <v>30000000</v>
          </cell>
          <cell r="M1779">
            <v>12234636.87</v>
          </cell>
          <cell r="N1779">
            <v>46127</v>
          </cell>
          <cell r="O1779">
            <v>46129</v>
          </cell>
          <cell r="P1779">
            <v>46226</v>
          </cell>
          <cell r="Q1779" t="str">
            <v>非标准</v>
          </cell>
          <cell r="R1779">
            <v>1.08</v>
          </cell>
          <cell r="S1779">
            <v>1.98</v>
          </cell>
          <cell r="T1779">
            <v>2.18</v>
          </cell>
          <cell r="U1779">
            <v>1.98</v>
          </cell>
        </row>
        <row r="1780">
          <cell r="J1780" t="str">
            <v>202604303S0000015990</v>
          </cell>
          <cell r="K1780" t="str">
            <v>2026年第456期定制结构性存款</v>
          </cell>
          <cell r="L1780">
            <v>0</v>
          </cell>
          <cell r="M1780">
            <v>2346368.72</v>
          </cell>
          <cell r="N1780">
            <v>46148</v>
          </cell>
          <cell r="O1780">
            <v>46150</v>
          </cell>
          <cell r="P1780">
            <v>46164</v>
          </cell>
          <cell r="Q1780" t="str">
            <v>非标准</v>
          </cell>
          <cell r="R1780">
            <v>1.08</v>
          </cell>
          <cell r="S1780">
            <v>2</v>
          </cell>
          <cell r="T1780">
            <v>2.2</v>
          </cell>
          <cell r="U1780">
            <v>2</v>
          </cell>
          <cell r="V1780">
            <v>2</v>
          </cell>
        </row>
        <row r="1781">
          <cell r="J1781" t="str">
            <v>202512303S0000015000</v>
          </cell>
          <cell r="K1781" t="str">
            <v>2025年第387期标准化结构性存款</v>
          </cell>
          <cell r="L1781">
            <v>0</v>
          </cell>
          <cell r="M1781">
            <v>698324.02</v>
          </cell>
          <cell r="N1781">
            <v>46022</v>
          </cell>
          <cell r="O1781">
            <v>46027</v>
          </cell>
          <cell r="P1781">
            <v>46052</v>
          </cell>
          <cell r="Q1781" t="str">
            <v>非标准</v>
          </cell>
          <cell r="R1781">
            <v>1</v>
          </cell>
          <cell r="S1781">
            <v>1.91</v>
          </cell>
          <cell r="T1781">
            <v>2.11</v>
          </cell>
          <cell r="U1781">
            <v>1.91</v>
          </cell>
          <cell r="V1781">
            <v>1.91</v>
          </cell>
        </row>
        <row r="1782">
          <cell r="J1782" t="str">
            <v>202406143S0000011829</v>
          </cell>
          <cell r="K1782" t="str">
            <v>2024年第53期标准化结构性存款</v>
          </cell>
          <cell r="L1782">
            <v>5000000</v>
          </cell>
          <cell r="M1782">
            <v>5000000</v>
          </cell>
          <cell r="N1782">
            <v>45457</v>
          </cell>
          <cell r="O1782">
            <v>45460</v>
          </cell>
          <cell r="P1782">
            <v>45535</v>
          </cell>
          <cell r="Q1782" t="str">
            <v>非标准</v>
          </cell>
          <cell r="R1782">
            <v>1.7</v>
          </cell>
          <cell r="S1782">
            <v>2.45</v>
          </cell>
          <cell r="T1782">
            <v>2.55</v>
          </cell>
          <cell r="U1782">
            <v>2.45</v>
          </cell>
          <cell r="V1782">
            <v>2.45</v>
          </cell>
        </row>
        <row r="1783">
          <cell r="J1783" t="str">
            <v>202602063S0000015405</v>
          </cell>
          <cell r="K1783" t="str">
            <v>2026年第60期标准化结构性存款</v>
          </cell>
          <cell r="L1783">
            <v>0</v>
          </cell>
          <cell r="M1783">
            <v>1675977.65</v>
          </cell>
          <cell r="N1783">
            <v>46064</v>
          </cell>
          <cell r="O1783">
            <v>46066</v>
          </cell>
          <cell r="P1783">
            <v>46081</v>
          </cell>
          <cell r="Q1783" t="str">
            <v>非标准</v>
          </cell>
          <cell r="R1783">
            <v>1</v>
          </cell>
          <cell r="S1783">
            <v>1.91</v>
          </cell>
          <cell r="T1783">
            <v>2.11</v>
          </cell>
          <cell r="U1783">
            <v>1.91</v>
          </cell>
          <cell r="V1783">
            <v>1.91</v>
          </cell>
        </row>
        <row r="1784">
          <cell r="J1784" t="str">
            <v>202605073S0000016011</v>
          </cell>
          <cell r="K1784" t="str">
            <v>2026年第473期定制结构性存款</v>
          </cell>
          <cell r="L1784">
            <v>20000000</v>
          </cell>
          <cell r="M1784">
            <v>5474860.34</v>
          </cell>
          <cell r="N1784">
            <v>46149</v>
          </cell>
          <cell r="O1784">
            <v>46153</v>
          </cell>
          <cell r="P1784">
            <v>46210</v>
          </cell>
          <cell r="Q1784" t="str">
            <v>非标准</v>
          </cell>
          <cell r="R1784">
            <v>1</v>
          </cell>
          <cell r="S1784">
            <v>1.9</v>
          </cell>
          <cell r="T1784">
            <v>2.1</v>
          </cell>
          <cell r="U1784">
            <v>1.9</v>
          </cell>
        </row>
        <row r="1785">
          <cell r="J1785" t="str">
            <v>202511273S0000014757</v>
          </cell>
          <cell r="K1785" t="str">
            <v>2025年第324期标准化结构性存款</v>
          </cell>
          <cell r="L1785">
            <v>0</v>
          </cell>
          <cell r="M1785">
            <v>1910614.53</v>
          </cell>
          <cell r="N1785">
            <v>45989</v>
          </cell>
          <cell r="O1785">
            <v>45992</v>
          </cell>
          <cell r="P1785">
            <v>46080</v>
          </cell>
          <cell r="Q1785" t="str">
            <v>非标准</v>
          </cell>
          <cell r="R1785">
            <v>1</v>
          </cell>
          <cell r="S1785">
            <v>1.95</v>
          </cell>
          <cell r="T1785">
            <v>2.15</v>
          </cell>
          <cell r="U1785">
            <v>1.95</v>
          </cell>
          <cell r="V1785">
            <v>1.95</v>
          </cell>
        </row>
        <row r="1786">
          <cell r="J1786" t="str">
            <v>202603033S0000015563</v>
          </cell>
          <cell r="K1786" t="str">
            <v>2026年第75期标准化结构性存款</v>
          </cell>
          <cell r="L1786">
            <v>0</v>
          </cell>
          <cell r="M1786">
            <v>1173184.36</v>
          </cell>
          <cell r="N1786">
            <v>46085</v>
          </cell>
          <cell r="O1786">
            <v>46087</v>
          </cell>
          <cell r="P1786">
            <v>46108</v>
          </cell>
          <cell r="Q1786" t="str">
            <v>非标准</v>
          </cell>
          <cell r="R1786">
            <v>1</v>
          </cell>
          <cell r="S1786">
            <v>1.88</v>
          </cell>
          <cell r="T1786">
            <v>2.08</v>
          </cell>
          <cell r="U1786">
            <v>1.88</v>
          </cell>
          <cell r="V1786">
            <v>1.88</v>
          </cell>
        </row>
        <row r="1787">
          <cell r="J1787" t="str">
            <v>202604273S0000015960</v>
          </cell>
          <cell r="K1787" t="str">
            <v>2026年第117期标准化结构性存款</v>
          </cell>
          <cell r="L1787">
            <v>0</v>
          </cell>
          <cell r="M1787">
            <v>670391.06</v>
          </cell>
          <cell r="N1787">
            <v>46142</v>
          </cell>
          <cell r="O1787">
            <v>46148</v>
          </cell>
          <cell r="P1787">
            <v>46172</v>
          </cell>
          <cell r="Q1787" t="str">
            <v>非标准</v>
          </cell>
          <cell r="R1787">
            <v>1</v>
          </cell>
          <cell r="S1787">
            <v>1.75</v>
          </cell>
          <cell r="T1787">
            <v>1.95</v>
          </cell>
          <cell r="U1787">
            <v>1.75</v>
          </cell>
          <cell r="V1787">
            <v>1.75</v>
          </cell>
        </row>
        <row r="1788">
          <cell r="J1788" t="str">
            <v>202601083S0000015085</v>
          </cell>
          <cell r="K1788" t="str">
            <v>2026年第38期定制结构性存款</v>
          </cell>
          <cell r="L1788">
            <v>0</v>
          </cell>
          <cell r="M1788">
            <v>63016759.78</v>
          </cell>
          <cell r="N1788">
            <v>46030</v>
          </cell>
          <cell r="O1788">
            <v>46034</v>
          </cell>
          <cell r="P1788">
            <v>46128</v>
          </cell>
          <cell r="Q1788" t="str">
            <v>非标准</v>
          </cell>
          <cell r="R1788">
            <v>1.05</v>
          </cell>
          <cell r="S1788">
            <v>1.97</v>
          </cell>
          <cell r="T1788">
            <v>2.17</v>
          </cell>
          <cell r="U1788">
            <v>1.97</v>
          </cell>
          <cell r="V1788">
            <v>1.97</v>
          </cell>
        </row>
        <row r="1789">
          <cell r="J1789" t="str">
            <v>202302103S0000008883</v>
          </cell>
          <cell r="K1789" t="str">
            <v>单位结构性存款7天周期滚存型1号</v>
          </cell>
          <cell r="L1789">
            <v>0</v>
          </cell>
          <cell r="M1789">
            <v>9385474.86</v>
          </cell>
          <cell r="N1789">
            <v>46110</v>
          </cell>
          <cell r="O1789">
            <v>46167</v>
          </cell>
          <cell r="P1789">
            <v>46174</v>
          </cell>
          <cell r="Q1789" t="str">
            <v>非标准</v>
          </cell>
          <cell r="R1789">
            <v>1</v>
          </cell>
          <cell r="S1789">
            <v>0</v>
          </cell>
          <cell r="T1789">
            <v>1.75</v>
          </cell>
          <cell r="U1789">
            <v>1.55</v>
          </cell>
          <cell r="V1789">
            <v>1.55</v>
          </cell>
        </row>
        <row r="1790">
          <cell r="J1790" t="str">
            <v>202605273S0000016187</v>
          </cell>
          <cell r="K1790" t="str">
            <v>2026年第135期标准化结构性存款</v>
          </cell>
          <cell r="L1790">
            <v>30000000</v>
          </cell>
          <cell r="M1790">
            <v>4692737.43</v>
          </cell>
          <cell r="N1790">
            <v>46171</v>
          </cell>
          <cell r="O1790">
            <v>46174</v>
          </cell>
          <cell r="P1790">
            <v>46203</v>
          </cell>
          <cell r="Q1790" t="str">
            <v>非标准</v>
          </cell>
          <cell r="R1790">
            <v>1</v>
          </cell>
          <cell r="S1790">
            <v>1.75</v>
          </cell>
          <cell r="T1790">
            <v>1.95</v>
          </cell>
          <cell r="U1790">
            <v>1</v>
          </cell>
        </row>
        <row r="1791">
          <cell r="J1791" t="str">
            <v>202601083S0000015076</v>
          </cell>
          <cell r="K1791" t="str">
            <v>2026年第28期定制结构性存款</v>
          </cell>
          <cell r="L1791">
            <v>0</v>
          </cell>
          <cell r="M1791">
            <v>35474860.34</v>
          </cell>
          <cell r="N1791">
            <v>46031</v>
          </cell>
          <cell r="O1791">
            <v>46034</v>
          </cell>
          <cell r="P1791">
            <v>46161</v>
          </cell>
          <cell r="Q1791" t="str">
            <v>非标准</v>
          </cell>
          <cell r="R1791">
            <v>1.05</v>
          </cell>
          <cell r="S1791">
            <v>1.98</v>
          </cell>
          <cell r="T1791">
            <v>2.18</v>
          </cell>
          <cell r="U1791">
            <v>1.98</v>
          </cell>
          <cell r="V1791">
            <v>1.98</v>
          </cell>
        </row>
        <row r="1792">
          <cell r="J1792" t="str">
            <v>202603033S0000015563</v>
          </cell>
          <cell r="K1792" t="str">
            <v>2026年第75期标准化结构性存款</v>
          </cell>
          <cell r="L1792">
            <v>0</v>
          </cell>
          <cell r="M1792">
            <v>2932960.89</v>
          </cell>
          <cell r="N1792">
            <v>46084</v>
          </cell>
          <cell r="O1792">
            <v>46087</v>
          </cell>
          <cell r="P1792">
            <v>46108</v>
          </cell>
          <cell r="Q1792" t="str">
            <v>非标准</v>
          </cell>
          <cell r="R1792">
            <v>1</v>
          </cell>
          <cell r="S1792">
            <v>1.88</v>
          </cell>
          <cell r="T1792">
            <v>2.08</v>
          </cell>
          <cell r="U1792">
            <v>1.88</v>
          </cell>
          <cell r="V1792">
            <v>1.88</v>
          </cell>
        </row>
        <row r="1793">
          <cell r="J1793" t="str">
            <v>202601203S0000015230</v>
          </cell>
          <cell r="K1793" t="str">
            <v>2026年第25期标准化结构性存款</v>
          </cell>
          <cell r="L1793">
            <v>30000000</v>
          </cell>
          <cell r="M1793">
            <v>26312849.16</v>
          </cell>
          <cell r="N1793">
            <v>46043</v>
          </cell>
          <cell r="O1793">
            <v>46045</v>
          </cell>
          <cell r="P1793">
            <v>46295</v>
          </cell>
          <cell r="Q1793" t="str">
            <v>非标准</v>
          </cell>
          <cell r="R1793">
            <v>1</v>
          </cell>
          <cell r="S1793">
            <v>2</v>
          </cell>
          <cell r="T1793">
            <v>2.2</v>
          </cell>
          <cell r="U1793">
            <v>2</v>
          </cell>
        </row>
        <row r="1794">
          <cell r="J1794" t="str">
            <v>202601153S0000015156</v>
          </cell>
          <cell r="K1794" t="str">
            <v>2026年第21期标准化结构性存款</v>
          </cell>
          <cell r="L1794">
            <v>0</v>
          </cell>
          <cell r="M1794">
            <v>41340782.12</v>
          </cell>
          <cell r="N1794">
            <v>46038</v>
          </cell>
          <cell r="O1794">
            <v>46041</v>
          </cell>
          <cell r="P1794">
            <v>46115</v>
          </cell>
          <cell r="Q1794" t="str">
            <v>非标准</v>
          </cell>
          <cell r="R1794">
            <v>1</v>
          </cell>
          <cell r="S1794">
            <v>1.91</v>
          </cell>
          <cell r="T1794">
            <v>2.11</v>
          </cell>
          <cell r="U1794">
            <v>1.91</v>
          </cell>
          <cell r="V1794">
            <v>1.91</v>
          </cell>
        </row>
        <row r="1795">
          <cell r="J1795" t="str">
            <v>202604273S0000015956</v>
          </cell>
          <cell r="K1795" t="str">
            <v>2026年第119期标准化结构性存款</v>
          </cell>
          <cell r="L1795">
            <v>5000000</v>
          </cell>
          <cell r="M1795">
            <v>1508379.89</v>
          </cell>
          <cell r="N1795">
            <v>46141</v>
          </cell>
          <cell r="O1795">
            <v>46148</v>
          </cell>
          <cell r="P1795">
            <v>46295</v>
          </cell>
          <cell r="Q1795" t="str">
            <v>非标准</v>
          </cell>
          <cell r="R1795">
            <v>1</v>
          </cell>
          <cell r="S1795">
            <v>1.85</v>
          </cell>
          <cell r="T1795">
            <v>2.05</v>
          </cell>
          <cell r="U1795">
            <v>1.85</v>
          </cell>
        </row>
        <row r="1796">
          <cell r="J1796" t="str">
            <v>202604273S0000015960</v>
          </cell>
          <cell r="K1796" t="str">
            <v>2026年第117期标准化结构性存款</v>
          </cell>
          <cell r="L1796">
            <v>0</v>
          </cell>
          <cell r="M1796">
            <v>804469.27</v>
          </cell>
          <cell r="N1796">
            <v>46142</v>
          </cell>
          <cell r="O1796">
            <v>46148</v>
          </cell>
          <cell r="P1796">
            <v>46172</v>
          </cell>
          <cell r="Q1796" t="str">
            <v>非标准</v>
          </cell>
          <cell r="R1796">
            <v>1</v>
          </cell>
          <cell r="S1796">
            <v>1.75</v>
          </cell>
          <cell r="T1796">
            <v>1.95</v>
          </cell>
          <cell r="U1796">
            <v>1.75</v>
          </cell>
          <cell r="V1796">
            <v>1.75</v>
          </cell>
        </row>
        <row r="1797">
          <cell r="J1797" t="str">
            <v>202601153S0000015153</v>
          </cell>
          <cell r="K1797" t="str">
            <v>2026年第79期定制结构性存款</v>
          </cell>
          <cell r="L1797">
            <v>0</v>
          </cell>
          <cell r="M1797">
            <v>5027932.96</v>
          </cell>
          <cell r="N1797">
            <v>46038</v>
          </cell>
          <cell r="O1797">
            <v>46041</v>
          </cell>
          <cell r="P1797">
            <v>46077</v>
          </cell>
          <cell r="Q1797" t="str">
            <v>非标准</v>
          </cell>
          <cell r="R1797">
            <v>1.08</v>
          </cell>
          <cell r="S1797">
            <v>0</v>
          </cell>
          <cell r="T1797">
            <v>1.95</v>
          </cell>
          <cell r="U1797">
            <v>1.33375</v>
          </cell>
          <cell r="V1797">
            <v>1.33375</v>
          </cell>
        </row>
        <row r="1798">
          <cell r="J1798" t="str">
            <v>202604273S0000015960</v>
          </cell>
          <cell r="K1798" t="str">
            <v>2026年第117期标准化结构性存款</v>
          </cell>
          <cell r="L1798">
            <v>0</v>
          </cell>
          <cell r="M1798">
            <v>2011173.18</v>
          </cell>
          <cell r="N1798">
            <v>46141</v>
          </cell>
          <cell r="O1798">
            <v>46148</v>
          </cell>
          <cell r="P1798">
            <v>46172</v>
          </cell>
          <cell r="Q1798" t="str">
            <v>非标准</v>
          </cell>
          <cell r="R1798">
            <v>1</v>
          </cell>
          <cell r="S1798">
            <v>1.75</v>
          </cell>
          <cell r="T1798">
            <v>1.95</v>
          </cell>
          <cell r="U1798">
            <v>1.75</v>
          </cell>
          <cell r="V1798">
            <v>1.75</v>
          </cell>
        </row>
        <row r="1799">
          <cell r="J1799" t="str">
            <v>202304123S0000009242</v>
          </cell>
          <cell r="K1799" t="str">
            <v>单位结构性存款7天周期滚存型2号</v>
          </cell>
          <cell r="L1799">
            <v>1200000</v>
          </cell>
          <cell r="M1799">
            <v>5546927.37</v>
          </cell>
          <cell r="N1799">
            <v>45998</v>
          </cell>
          <cell r="O1799">
            <v>46202</v>
          </cell>
          <cell r="P1799">
            <v>46209</v>
          </cell>
          <cell r="Q1799" t="str">
            <v>非标准</v>
          </cell>
          <cell r="R1799">
            <v>1</v>
          </cell>
          <cell r="S1799">
            <v>0</v>
          </cell>
          <cell r="T1799">
            <v>1.85</v>
          </cell>
          <cell r="U1799">
            <v>1.65</v>
          </cell>
        </row>
        <row r="1800">
          <cell r="J1800" t="str">
            <v>202601273S0000015285</v>
          </cell>
          <cell r="K1800" t="str">
            <v>2026年第126期定制结构性存款</v>
          </cell>
          <cell r="L1800">
            <v>0</v>
          </cell>
          <cell r="M1800">
            <v>810055.87</v>
          </cell>
          <cell r="N1800">
            <v>46049</v>
          </cell>
          <cell r="O1800">
            <v>46051</v>
          </cell>
          <cell r="P1800">
            <v>46080</v>
          </cell>
          <cell r="Q1800" t="str">
            <v>非标准</v>
          </cell>
          <cell r="R1800">
            <v>1.05</v>
          </cell>
          <cell r="S1800">
            <v>1.91</v>
          </cell>
          <cell r="T1800">
            <v>2.11</v>
          </cell>
          <cell r="U1800">
            <v>1.91</v>
          </cell>
          <cell r="V1800">
            <v>1.91</v>
          </cell>
        </row>
        <row r="1801">
          <cell r="J1801" t="str">
            <v>202605063S0000016001</v>
          </cell>
          <cell r="K1801" t="str">
            <v>2026年第120期标准化结构性存款</v>
          </cell>
          <cell r="L1801">
            <v>0</v>
          </cell>
          <cell r="M1801">
            <v>1508379.89</v>
          </cell>
          <cell r="N1801">
            <v>46150</v>
          </cell>
          <cell r="O1801">
            <v>46153</v>
          </cell>
          <cell r="P1801">
            <v>46171</v>
          </cell>
          <cell r="Q1801" t="str">
            <v>非标准</v>
          </cell>
          <cell r="R1801">
            <v>1</v>
          </cell>
          <cell r="S1801">
            <v>1.75</v>
          </cell>
          <cell r="T1801">
            <v>1.95</v>
          </cell>
          <cell r="U1801">
            <v>1.75</v>
          </cell>
          <cell r="V1801">
            <v>1.75</v>
          </cell>
        </row>
        <row r="1802">
          <cell r="J1802" t="str">
            <v>202602263S0000015516</v>
          </cell>
          <cell r="K1802" t="str">
            <v>2026年第70期标准化结构性存款</v>
          </cell>
          <cell r="L1802">
            <v>0</v>
          </cell>
          <cell r="M1802">
            <v>13966480.45</v>
          </cell>
          <cell r="N1802">
            <v>46080</v>
          </cell>
          <cell r="O1802">
            <v>46083</v>
          </cell>
          <cell r="P1802">
            <v>46108</v>
          </cell>
          <cell r="Q1802" t="str">
            <v>非标准</v>
          </cell>
          <cell r="R1802">
            <v>1</v>
          </cell>
          <cell r="S1802">
            <v>1.88</v>
          </cell>
          <cell r="T1802">
            <v>2.08</v>
          </cell>
          <cell r="U1802">
            <v>1.88</v>
          </cell>
          <cell r="V1802">
            <v>1.88</v>
          </cell>
        </row>
        <row r="1803">
          <cell r="J1803" t="str">
            <v>202510153S0000014528</v>
          </cell>
          <cell r="K1803" t="str">
            <v>2025年第267期标准化结构性存款</v>
          </cell>
          <cell r="L1803">
            <v>0</v>
          </cell>
          <cell r="M1803">
            <v>1508379.89</v>
          </cell>
          <cell r="N1803">
            <v>45945</v>
          </cell>
          <cell r="O1803">
            <v>45947</v>
          </cell>
          <cell r="P1803">
            <v>46050</v>
          </cell>
          <cell r="Q1803" t="str">
            <v>非标准</v>
          </cell>
          <cell r="R1803">
            <v>1.05</v>
          </cell>
          <cell r="S1803">
            <v>1.95</v>
          </cell>
          <cell r="T1803">
            <v>2.15</v>
          </cell>
          <cell r="U1803">
            <v>1.95</v>
          </cell>
          <cell r="V1803">
            <v>1.95</v>
          </cell>
        </row>
        <row r="1804">
          <cell r="J1804" t="str">
            <v>202603273S0000015702</v>
          </cell>
          <cell r="K1804" t="str">
            <v>2026年第96期标准化结构性存款</v>
          </cell>
          <cell r="L1804">
            <v>0</v>
          </cell>
          <cell r="M1804">
            <v>905027.93</v>
          </cell>
          <cell r="N1804">
            <v>46111</v>
          </cell>
          <cell r="O1804">
            <v>46115</v>
          </cell>
          <cell r="P1804">
            <v>46142</v>
          </cell>
          <cell r="Q1804" t="str">
            <v>非标准</v>
          </cell>
          <cell r="R1804">
            <v>0.9</v>
          </cell>
          <cell r="S1804">
            <v>2.05</v>
          </cell>
          <cell r="T1804">
            <v>2.25</v>
          </cell>
          <cell r="U1804">
            <v>2.05</v>
          </cell>
          <cell r="V1804">
            <v>2.05</v>
          </cell>
        </row>
        <row r="1805">
          <cell r="J1805" t="str">
            <v>202604143S0000015850</v>
          </cell>
          <cell r="K1805" t="str">
            <v>2026年第389期定制结构性存款</v>
          </cell>
          <cell r="L1805">
            <v>30000000</v>
          </cell>
          <cell r="M1805">
            <v>12402234.64</v>
          </cell>
          <cell r="N1805">
            <v>46126</v>
          </cell>
          <cell r="O1805">
            <v>46128</v>
          </cell>
          <cell r="P1805">
            <v>46220</v>
          </cell>
          <cell r="Q1805" t="str">
            <v>非标准</v>
          </cell>
          <cell r="R1805">
            <v>1.05</v>
          </cell>
          <cell r="S1805">
            <v>1.95</v>
          </cell>
          <cell r="T1805">
            <v>2.15</v>
          </cell>
          <cell r="U1805">
            <v>1.95</v>
          </cell>
        </row>
        <row r="1806">
          <cell r="J1806" t="str">
            <v>202603253S0000015685</v>
          </cell>
          <cell r="K1806" t="str">
            <v>2026年第87期标准化结构性存款</v>
          </cell>
          <cell r="L1806">
            <v>0</v>
          </cell>
          <cell r="M1806">
            <v>2262569.83</v>
          </cell>
          <cell r="N1806">
            <v>46108</v>
          </cell>
          <cell r="O1806">
            <v>46115</v>
          </cell>
          <cell r="P1806">
            <v>46142</v>
          </cell>
          <cell r="Q1806" t="str">
            <v>非标准</v>
          </cell>
          <cell r="R1806">
            <v>0.9</v>
          </cell>
          <cell r="S1806">
            <v>2.05</v>
          </cell>
          <cell r="T1806">
            <v>2.25</v>
          </cell>
          <cell r="U1806">
            <v>2.05</v>
          </cell>
          <cell r="V1806">
            <v>2.05</v>
          </cell>
        </row>
        <row r="1807">
          <cell r="J1807" t="str">
            <v>202603303S0000015715</v>
          </cell>
          <cell r="K1807" t="str">
            <v>2026年第325期定制结构性存款</v>
          </cell>
          <cell r="L1807">
            <v>0</v>
          </cell>
          <cell r="M1807">
            <v>6592178.77</v>
          </cell>
          <cell r="N1807">
            <v>46113</v>
          </cell>
          <cell r="O1807">
            <v>46115</v>
          </cell>
          <cell r="P1807">
            <v>46174</v>
          </cell>
          <cell r="Q1807" t="str">
            <v>非标准</v>
          </cell>
          <cell r="R1807">
            <v>1.08</v>
          </cell>
          <cell r="S1807">
            <v>0</v>
          </cell>
          <cell r="T1807">
            <v>1.98</v>
          </cell>
          <cell r="U1807">
            <v>1.9636</v>
          </cell>
          <cell r="V1807">
            <v>1.9636</v>
          </cell>
        </row>
        <row r="1808">
          <cell r="J1808" t="str">
            <v>202302103S0000008883</v>
          </cell>
          <cell r="K1808" t="str">
            <v>单位结构性存款7天周期滚存型1号</v>
          </cell>
          <cell r="L1808">
            <v>0</v>
          </cell>
          <cell r="M1808">
            <v>24804469.27</v>
          </cell>
          <cell r="N1808">
            <v>45746</v>
          </cell>
          <cell r="O1808">
            <v>46097</v>
          </cell>
          <cell r="P1808">
            <v>46104</v>
          </cell>
          <cell r="Q1808" t="str">
            <v>非标准</v>
          </cell>
          <cell r="R1808">
            <v>1</v>
          </cell>
          <cell r="S1808">
            <v>0</v>
          </cell>
          <cell r="T1808">
            <v>1.85</v>
          </cell>
          <cell r="U1808">
            <v>1.65</v>
          </cell>
          <cell r="V1808">
            <v>1.65</v>
          </cell>
        </row>
        <row r="1809">
          <cell r="J1809" t="str">
            <v>202603023S0000015550</v>
          </cell>
          <cell r="K1809" t="str">
            <v>2026年第259期定制结构性存款</v>
          </cell>
          <cell r="L1809">
            <v>0</v>
          </cell>
          <cell r="M1809">
            <v>8938547.49</v>
          </cell>
          <cell r="N1809">
            <v>46083</v>
          </cell>
          <cell r="O1809">
            <v>46085</v>
          </cell>
          <cell r="P1809">
            <v>46101</v>
          </cell>
          <cell r="Q1809" t="str">
            <v>非标准</v>
          </cell>
          <cell r="R1809">
            <v>1</v>
          </cell>
          <cell r="S1809">
            <v>1.9</v>
          </cell>
          <cell r="T1809">
            <v>2.1</v>
          </cell>
          <cell r="U1809">
            <v>1.9</v>
          </cell>
          <cell r="V1809">
            <v>1.9</v>
          </cell>
        </row>
        <row r="1810">
          <cell r="J1810" t="str">
            <v>202606033S0000016236</v>
          </cell>
          <cell r="K1810" t="str">
            <v>2026年第579期定制结构性存款</v>
          </cell>
          <cell r="L1810">
            <v>20000000</v>
          </cell>
          <cell r="M1810">
            <v>2681564.25</v>
          </cell>
          <cell r="N1810">
            <v>46176</v>
          </cell>
          <cell r="O1810">
            <v>46178</v>
          </cell>
          <cell r="P1810">
            <v>46202</v>
          </cell>
          <cell r="Q1810" t="str">
            <v>非标准</v>
          </cell>
          <cell r="R1810">
            <v>1.05</v>
          </cell>
          <cell r="S1810">
            <v>1.9</v>
          </cell>
          <cell r="T1810">
            <v>2.1</v>
          </cell>
          <cell r="U1810">
            <v>1.05</v>
          </cell>
        </row>
        <row r="1811">
          <cell r="J1811" t="str">
            <v>202602063S0000015405</v>
          </cell>
          <cell r="K1811" t="str">
            <v>2026年第60期标准化结构性存款</v>
          </cell>
          <cell r="L1811">
            <v>0</v>
          </cell>
          <cell r="M1811">
            <v>418994.41</v>
          </cell>
          <cell r="N1811">
            <v>46064</v>
          </cell>
          <cell r="O1811">
            <v>46066</v>
          </cell>
          <cell r="P1811">
            <v>46081</v>
          </cell>
          <cell r="Q1811" t="str">
            <v>非标准</v>
          </cell>
          <cell r="R1811">
            <v>1</v>
          </cell>
          <cell r="S1811">
            <v>1.91</v>
          </cell>
          <cell r="T1811">
            <v>2.11</v>
          </cell>
          <cell r="U1811">
            <v>1.91</v>
          </cell>
          <cell r="V1811">
            <v>1.91</v>
          </cell>
        </row>
        <row r="1812">
          <cell r="J1812" t="str">
            <v>202601053S0000015030</v>
          </cell>
          <cell r="K1812" t="str">
            <v>2026年第7期定制结构性存款</v>
          </cell>
          <cell r="L1812">
            <v>0</v>
          </cell>
          <cell r="M1812">
            <v>5793296.09</v>
          </cell>
          <cell r="N1812">
            <v>46027</v>
          </cell>
          <cell r="O1812">
            <v>46029</v>
          </cell>
          <cell r="P1812">
            <v>46090</v>
          </cell>
          <cell r="Q1812" t="str">
            <v>非标准</v>
          </cell>
          <cell r="R1812">
            <v>1</v>
          </cell>
          <cell r="S1812">
            <v>2</v>
          </cell>
          <cell r="T1812">
            <v>2.2</v>
          </cell>
          <cell r="U1812">
            <v>2</v>
          </cell>
          <cell r="V1812">
            <v>2</v>
          </cell>
        </row>
        <row r="1813">
          <cell r="J1813" t="str">
            <v>202603113S0000015617</v>
          </cell>
          <cell r="K1813" t="str">
            <v>2026年第286期定制结构性存款</v>
          </cell>
          <cell r="L1813">
            <v>50000000</v>
          </cell>
          <cell r="M1813">
            <v>30167597.77</v>
          </cell>
          <cell r="N1813">
            <v>46092</v>
          </cell>
          <cell r="O1813">
            <v>46094</v>
          </cell>
          <cell r="P1813">
            <v>46440</v>
          </cell>
          <cell r="Q1813" t="str">
            <v>非标准</v>
          </cell>
          <cell r="R1813">
            <v>1.08</v>
          </cell>
          <cell r="S1813">
            <v>1.98</v>
          </cell>
          <cell r="T1813">
            <v>2.18</v>
          </cell>
          <cell r="U1813">
            <v>1.98</v>
          </cell>
        </row>
        <row r="1814">
          <cell r="J1814" t="str">
            <v>202606023S0000016227</v>
          </cell>
          <cell r="K1814" t="str">
            <v>2026年第142期标准化结构性存款</v>
          </cell>
          <cell r="L1814">
            <v>10000000</v>
          </cell>
          <cell r="M1814">
            <v>1173184.36</v>
          </cell>
          <cell r="N1814">
            <v>46177</v>
          </cell>
          <cell r="O1814">
            <v>46181</v>
          </cell>
          <cell r="P1814">
            <v>46295</v>
          </cell>
          <cell r="Q1814" t="str">
            <v>非标准</v>
          </cell>
          <cell r="R1814">
            <v>1</v>
          </cell>
          <cell r="S1814">
            <v>1.85</v>
          </cell>
          <cell r="T1814">
            <v>2.05</v>
          </cell>
          <cell r="U1814">
            <v>1.85</v>
          </cell>
        </row>
        <row r="1815">
          <cell r="J1815" t="str">
            <v>202603273S0000015702</v>
          </cell>
          <cell r="K1815" t="str">
            <v>2026年第96期标准化结构性存款</v>
          </cell>
          <cell r="L1815">
            <v>0</v>
          </cell>
          <cell r="M1815">
            <v>12067039.11</v>
          </cell>
          <cell r="N1815">
            <v>46108</v>
          </cell>
          <cell r="O1815">
            <v>46115</v>
          </cell>
          <cell r="P1815">
            <v>46142</v>
          </cell>
          <cell r="Q1815" t="str">
            <v>非标准</v>
          </cell>
          <cell r="R1815">
            <v>0.9</v>
          </cell>
          <cell r="S1815">
            <v>2.05</v>
          </cell>
          <cell r="T1815">
            <v>2.25</v>
          </cell>
          <cell r="U1815">
            <v>2.05</v>
          </cell>
          <cell r="V1815">
            <v>2.05</v>
          </cell>
        </row>
        <row r="1816">
          <cell r="J1816" t="str">
            <v>202304123S0000009242</v>
          </cell>
          <cell r="K1816" t="str">
            <v>单位结构性存款7天周期滚存型2号</v>
          </cell>
          <cell r="L1816">
            <v>0</v>
          </cell>
          <cell r="M1816">
            <v>281564.25</v>
          </cell>
          <cell r="N1816">
            <v>46033</v>
          </cell>
          <cell r="O1816">
            <v>46062</v>
          </cell>
          <cell r="P1816">
            <v>46083</v>
          </cell>
          <cell r="Q1816" t="str">
            <v>非标准</v>
          </cell>
          <cell r="R1816">
            <v>1.05</v>
          </cell>
          <cell r="S1816">
            <v>0</v>
          </cell>
          <cell r="T1816">
            <v>1.95</v>
          </cell>
          <cell r="U1816">
            <v>1.75</v>
          </cell>
          <cell r="V1816">
            <v>1.75</v>
          </cell>
        </row>
        <row r="1817">
          <cell r="J1817" t="str">
            <v>202510093S0000014481</v>
          </cell>
          <cell r="K1817" t="str">
            <v>2025年第262期标准化结构性存款</v>
          </cell>
          <cell r="L1817">
            <v>0</v>
          </cell>
          <cell r="M1817">
            <v>754189.94</v>
          </cell>
          <cell r="N1817">
            <v>45941</v>
          </cell>
          <cell r="O1817">
            <v>45943</v>
          </cell>
          <cell r="P1817">
            <v>46050</v>
          </cell>
          <cell r="Q1817" t="str">
            <v>非标准</v>
          </cell>
          <cell r="R1817">
            <v>1.05</v>
          </cell>
          <cell r="S1817">
            <v>1.95</v>
          </cell>
          <cell r="T1817">
            <v>2.15</v>
          </cell>
          <cell r="U1817">
            <v>1.95</v>
          </cell>
          <cell r="V1817">
            <v>1.95</v>
          </cell>
        </row>
        <row r="1818">
          <cell r="J1818" t="str">
            <v>202603273S0000015711</v>
          </cell>
          <cell r="K1818" t="str">
            <v>2026年第95期标准化结构性存款</v>
          </cell>
          <cell r="L1818">
            <v>5000000</v>
          </cell>
          <cell r="M1818">
            <v>2430167.6</v>
          </cell>
          <cell r="N1818">
            <v>46113</v>
          </cell>
          <cell r="O1818">
            <v>46115</v>
          </cell>
          <cell r="P1818">
            <v>46295</v>
          </cell>
          <cell r="Q1818" t="str">
            <v>非标准</v>
          </cell>
          <cell r="R1818">
            <v>1</v>
          </cell>
          <cell r="S1818">
            <v>1.95</v>
          </cell>
          <cell r="T1818">
            <v>2.15</v>
          </cell>
          <cell r="U1818">
            <v>1.95</v>
          </cell>
        </row>
        <row r="1819">
          <cell r="J1819" t="str">
            <v>202603273S0000015706</v>
          </cell>
          <cell r="K1819" t="str">
            <v>2026年第323期定制结构性存款</v>
          </cell>
          <cell r="L1819">
            <v>0</v>
          </cell>
          <cell r="M1819">
            <v>4050279.33</v>
          </cell>
          <cell r="N1819">
            <v>46111</v>
          </cell>
          <cell r="O1819">
            <v>46113</v>
          </cell>
          <cell r="P1819">
            <v>46142</v>
          </cell>
          <cell r="Q1819" t="str">
            <v>非标准</v>
          </cell>
          <cell r="R1819">
            <v>1</v>
          </cell>
          <cell r="S1819">
            <v>2</v>
          </cell>
          <cell r="T1819">
            <v>2.2</v>
          </cell>
          <cell r="U1819">
            <v>2</v>
          </cell>
          <cell r="V1819">
            <v>2</v>
          </cell>
        </row>
        <row r="1820">
          <cell r="J1820" t="str">
            <v>202601163S0000015173</v>
          </cell>
          <cell r="K1820" t="str">
            <v>2026年第92期定制结构性存款</v>
          </cell>
          <cell r="L1820">
            <v>20000000</v>
          </cell>
          <cell r="M1820">
            <v>17988826.82</v>
          </cell>
          <cell r="N1820">
            <v>46038</v>
          </cell>
          <cell r="O1820">
            <v>46041</v>
          </cell>
          <cell r="P1820">
            <v>46213</v>
          </cell>
          <cell r="Q1820" t="str">
            <v>非标准</v>
          </cell>
          <cell r="R1820">
            <v>1.05</v>
          </cell>
          <cell r="S1820">
            <v>2.05</v>
          </cell>
          <cell r="T1820">
            <v>2.25</v>
          </cell>
          <cell r="U1820">
            <v>2.05</v>
          </cell>
        </row>
        <row r="1821">
          <cell r="J1821" t="str">
            <v>202602273S0000015527</v>
          </cell>
          <cell r="K1821" t="str">
            <v>2026年第68期标准化结构性存款</v>
          </cell>
          <cell r="L1821">
            <v>20000000</v>
          </cell>
          <cell r="M1821">
            <v>13296089.39</v>
          </cell>
          <cell r="N1821">
            <v>46080</v>
          </cell>
          <cell r="O1821">
            <v>46083</v>
          </cell>
          <cell r="P1821">
            <v>46203</v>
          </cell>
          <cell r="Q1821" t="str">
            <v>非标准</v>
          </cell>
          <cell r="R1821">
            <v>1</v>
          </cell>
          <cell r="S1821">
            <v>1.95</v>
          </cell>
          <cell r="T1821">
            <v>2.15</v>
          </cell>
          <cell r="U1821">
            <v>1.95</v>
          </cell>
        </row>
        <row r="1822">
          <cell r="J1822" t="str">
            <v>202510163S0000014554</v>
          </cell>
          <cell r="K1822" t="str">
            <v>2025年第822期定制结构性存款</v>
          </cell>
          <cell r="L1822">
            <v>0</v>
          </cell>
          <cell r="M1822">
            <v>2234636.87</v>
          </cell>
          <cell r="N1822">
            <v>45947</v>
          </cell>
          <cell r="O1822">
            <v>45950</v>
          </cell>
          <cell r="P1822">
            <v>46043</v>
          </cell>
          <cell r="Q1822" t="str">
            <v>非标准</v>
          </cell>
          <cell r="R1822">
            <v>1.05</v>
          </cell>
          <cell r="S1822">
            <v>2</v>
          </cell>
          <cell r="T1822">
            <v>2.2</v>
          </cell>
          <cell r="U1822">
            <v>2</v>
          </cell>
          <cell r="V1822">
            <v>2</v>
          </cell>
        </row>
        <row r="1823">
          <cell r="J1823" t="str">
            <v>202603063S0000015597</v>
          </cell>
          <cell r="K1823" t="str">
            <v>2026年第275期定制结构性存款</v>
          </cell>
          <cell r="L1823">
            <v>0</v>
          </cell>
          <cell r="M1823">
            <v>8212290.5</v>
          </cell>
          <cell r="N1823">
            <v>46087</v>
          </cell>
          <cell r="O1823">
            <v>46090</v>
          </cell>
          <cell r="P1823">
            <v>46111</v>
          </cell>
          <cell r="Q1823" t="str">
            <v>非标准</v>
          </cell>
          <cell r="R1823">
            <v>1.05</v>
          </cell>
          <cell r="S1823">
            <v>1.91</v>
          </cell>
          <cell r="T1823">
            <v>2.11</v>
          </cell>
          <cell r="U1823">
            <v>1.91</v>
          </cell>
          <cell r="V1823">
            <v>1.91</v>
          </cell>
        </row>
        <row r="1824">
          <cell r="J1824" t="str">
            <v>202304123S0000009242</v>
          </cell>
          <cell r="K1824" t="str">
            <v>单位结构性存款7天周期滚存型2号</v>
          </cell>
          <cell r="L1824">
            <v>16000000</v>
          </cell>
          <cell r="M1824">
            <v>7664804.47</v>
          </cell>
          <cell r="N1824">
            <v>46082</v>
          </cell>
          <cell r="O1824">
            <v>46202</v>
          </cell>
          <cell r="P1824">
            <v>46209</v>
          </cell>
          <cell r="Q1824" t="str">
            <v>非标准</v>
          </cell>
          <cell r="R1824">
            <v>1</v>
          </cell>
          <cell r="S1824">
            <v>0</v>
          </cell>
          <cell r="T1824">
            <v>1.85</v>
          </cell>
          <cell r="U1824">
            <v>1.65</v>
          </cell>
        </row>
        <row r="1825">
          <cell r="J1825" t="str">
            <v>202606183S0000016326</v>
          </cell>
          <cell r="K1825" t="str">
            <v>2026年第612期定制结构性存款</v>
          </cell>
          <cell r="L1825">
            <v>20000000</v>
          </cell>
          <cell r="M1825">
            <v>782122.91</v>
          </cell>
          <cell r="N1825">
            <v>46191</v>
          </cell>
          <cell r="O1825">
            <v>46195</v>
          </cell>
          <cell r="P1825">
            <v>46209</v>
          </cell>
          <cell r="Q1825" t="str">
            <v>非标准</v>
          </cell>
          <cell r="R1825">
            <v>1.05</v>
          </cell>
          <cell r="S1825">
            <v>1.88</v>
          </cell>
          <cell r="T1825">
            <v>2.08</v>
          </cell>
          <cell r="U1825">
            <v>1.88</v>
          </cell>
        </row>
        <row r="1826">
          <cell r="J1826" t="str">
            <v>202603273S0000015702</v>
          </cell>
          <cell r="K1826" t="str">
            <v>2026年第96期标准化结构性存款</v>
          </cell>
          <cell r="L1826">
            <v>0</v>
          </cell>
          <cell r="M1826">
            <v>754189.94</v>
          </cell>
          <cell r="N1826">
            <v>46111</v>
          </cell>
          <cell r="O1826">
            <v>46115</v>
          </cell>
          <cell r="P1826">
            <v>46142</v>
          </cell>
          <cell r="Q1826" t="str">
            <v>非标准</v>
          </cell>
          <cell r="R1826">
            <v>0.9</v>
          </cell>
          <cell r="S1826">
            <v>2.05</v>
          </cell>
          <cell r="T1826">
            <v>2.25</v>
          </cell>
          <cell r="U1826">
            <v>2.05</v>
          </cell>
          <cell r="V1826">
            <v>2.05</v>
          </cell>
        </row>
        <row r="1827">
          <cell r="J1827" t="str">
            <v>202604303S0000015988</v>
          </cell>
          <cell r="K1827" t="str">
            <v>2026年第461期定制结构性存款</v>
          </cell>
          <cell r="L1827">
            <v>30000000</v>
          </cell>
          <cell r="M1827">
            <v>9050279.33</v>
          </cell>
          <cell r="N1827">
            <v>46142</v>
          </cell>
          <cell r="O1827">
            <v>46148</v>
          </cell>
          <cell r="P1827">
            <v>46330</v>
          </cell>
          <cell r="Q1827" t="str">
            <v>非标准</v>
          </cell>
          <cell r="R1827">
            <v>1</v>
          </cell>
          <cell r="S1827">
            <v>1.94</v>
          </cell>
          <cell r="T1827">
            <v>2.14</v>
          </cell>
          <cell r="U1827">
            <v>1.94</v>
          </cell>
        </row>
        <row r="1828">
          <cell r="J1828" t="str">
            <v>202602033S0000015370</v>
          </cell>
          <cell r="K1828" t="str">
            <v>2026年第48期标准化结构性存款</v>
          </cell>
          <cell r="L1828">
            <v>13000000</v>
          </cell>
          <cell r="M1828">
            <v>10385474.86</v>
          </cell>
          <cell r="N1828">
            <v>46057</v>
          </cell>
          <cell r="O1828">
            <v>46059</v>
          </cell>
          <cell r="P1828">
            <v>46203</v>
          </cell>
          <cell r="Q1828" t="str">
            <v>非标准</v>
          </cell>
          <cell r="R1828">
            <v>1</v>
          </cell>
          <cell r="S1828">
            <v>1.95</v>
          </cell>
          <cell r="T1828">
            <v>2.15</v>
          </cell>
          <cell r="U1828">
            <v>1.95</v>
          </cell>
        </row>
        <row r="1829">
          <cell r="J1829" t="str">
            <v>202603273S0000015702</v>
          </cell>
          <cell r="K1829" t="str">
            <v>2026年第96期标准化结构性存款</v>
          </cell>
          <cell r="L1829">
            <v>0</v>
          </cell>
          <cell r="M1829">
            <v>3770949.72</v>
          </cell>
          <cell r="N1829">
            <v>46108</v>
          </cell>
          <cell r="O1829">
            <v>46115</v>
          </cell>
          <cell r="P1829">
            <v>46142</v>
          </cell>
          <cell r="Q1829" t="str">
            <v>非标准</v>
          </cell>
          <cell r="R1829">
            <v>0.9</v>
          </cell>
          <cell r="S1829">
            <v>2.05</v>
          </cell>
          <cell r="T1829">
            <v>2.25</v>
          </cell>
          <cell r="U1829">
            <v>2.05</v>
          </cell>
          <cell r="V1829">
            <v>2.05</v>
          </cell>
        </row>
        <row r="1830">
          <cell r="J1830" t="str">
            <v>202512053S0000014810</v>
          </cell>
          <cell r="K1830" t="str">
            <v>2025年第949期定制结构性存款</v>
          </cell>
          <cell r="L1830">
            <v>0</v>
          </cell>
          <cell r="M1830">
            <v>15586592.18</v>
          </cell>
          <cell r="N1830">
            <v>45996</v>
          </cell>
          <cell r="O1830">
            <v>45999</v>
          </cell>
          <cell r="P1830">
            <v>46116</v>
          </cell>
          <cell r="Q1830" t="str">
            <v>非标准</v>
          </cell>
          <cell r="R1830">
            <v>1.05</v>
          </cell>
          <cell r="S1830">
            <v>2.08</v>
          </cell>
          <cell r="T1830">
            <v>2.28</v>
          </cell>
          <cell r="U1830">
            <v>2.08</v>
          </cell>
          <cell r="V1830">
            <v>2.08</v>
          </cell>
        </row>
        <row r="1831">
          <cell r="J1831" t="str">
            <v>202605183S0000016114</v>
          </cell>
          <cell r="K1831" t="str">
            <v>2026年第528期定制结构性存款</v>
          </cell>
          <cell r="L1831">
            <v>0</v>
          </cell>
          <cell r="M1831">
            <v>10055865.92</v>
          </cell>
          <cell r="N1831">
            <v>46160</v>
          </cell>
          <cell r="O1831">
            <v>46162</v>
          </cell>
          <cell r="P1831">
            <v>46180</v>
          </cell>
          <cell r="Q1831" t="str">
            <v>非标准</v>
          </cell>
          <cell r="R1831">
            <v>1</v>
          </cell>
          <cell r="S1831">
            <v>1.91</v>
          </cell>
          <cell r="T1831">
            <v>2.11</v>
          </cell>
          <cell r="U1831">
            <v>1.91</v>
          </cell>
          <cell r="V1831">
            <v>1.91</v>
          </cell>
        </row>
        <row r="1832">
          <cell r="J1832" t="str">
            <v>202606243S0000016363</v>
          </cell>
          <cell r="K1832" t="str">
            <v>2026年第615期定制结构性存款</v>
          </cell>
          <cell r="L1832">
            <v>25000000</v>
          </cell>
          <cell r="M1832">
            <v>418994.41</v>
          </cell>
          <cell r="N1832">
            <v>46197</v>
          </cell>
          <cell r="O1832">
            <v>46199</v>
          </cell>
          <cell r="P1832">
            <v>46372</v>
          </cell>
          <cell r="Q1832" t="str">
            <v>非标准</v>
          </cell>
          <cell r="R1832">
            <v>0.99</v>
          </cell>
          <cell r="S1832">
            <v>1.83</v>
          </cell>
          <cell r="T1832">
            <v>2.03</v>
          </cell>
          <cell r="U1832">
            <v>1.83</v>
          </cell>
        </row>
        <row r="1833">
          <cell r="J1833" t="str">
            <v>202606163S0000016315</v>
          </cell>
          <cell r="K1833" t="str">
            <v>2026年第150期标准化结构性存款</v>
          </cell>
          <cell r="L1833">
            <v>18000000</v>
          </cell>
          <cell r="M1833">
            <v>703910.61</v>
          </cell>
          <cell r="N1833">
            <v>46190</v>
          </cell>
          <cell r="O1833">
            <v>46195</v>
          </cell>
          <cell r="P1833">
            <v>46234</v>
          </cell>
          <cell r="Q1833" t="str">
            <v>非标准</v>
          </cell>
          <cell r="R1833">
            <v>1</v>
          </cell>
          <cell r="S1833">
            <v>1.75</v>
          </cell>
          <cell r="T1833">
            <v>1.95</v>
          </cell>
          <cell r="U1833">
            <v>1.75</v>
          </cell>
        </row>
        <row r="1834">
          <cell r="J1834" t="str">
            <v>202606023S0000016229</v>
          </cell>
          <cell r="K1834" t="str">
            <v>2026年第140期标准化结构性存款</v>
          </cell>
          <cell r="L1834">
            <v>10000000</v>
          </cell>
          <cell r="M1834">
            <v>1173184.36</v>
          </cell>
          <cell r="N1834">
            <v>46177</v>
          </cell>
          <cell r="O1834">
            <v>46181</v>
          </cell>
          <cell r="P1834">
            <v>46203</v>
          </cell>
          <cell r="Q1834" t="str">
            <v>非标准</v>
          </cell>
          <cell r="R1834">
            <v>1</v>
          </cell>
          <cell r="S1834">
            <v>1.75</v>
          </cell>
          <cell r="T1834">
            <v>1.95</v>
          </cell>
          <cell r="U1834">
            <v>1.75</v>
          </cell>
        </row>
        <row r="1835">
          <cell r="J1835" t="str">
            <v>202509093M0060014336</v>
          </cell>
          <cell r="K1835" t="str">
            <v>2025年第693期定制结构性存款</v>
          </cell>
          <cell r="L1835">
            <v>0</v>
          </cell>
          <cell r="M1835">
            <v>4625698.32</v>
          </cell>
          <cell r="N1835">
            <v>45909</v>
          </cell>
          <cell r="O1835">
            <v>45911</v>
          </cell>
          <cell r="P1835">
            <v>46092</v>
          </cell>
          <cell r="Q1835" t="str">
            <v>6个月</v>
          </cell>
          <cell r="R1835">
            <v>1.28</v>
          </cell>
          <cell r="S1835">
            <v>1.98</v>
          </cell>
          <cell r="T1835">
            <v>2.18</v>
          </cell>
          <cell r="U1835">
            <v>1.98</v>
          </cell>
          <cell r="V1835">
            <v>1.98</v>
          </cell>
        </row>
        <row r="1836">
          <cell r="J1836" t="str">
            <v>202605063S0000016001</v>
          </cell>
          <cell r="K1836" t="str">
            <v>2026年第120期标准化结构性存款</v>
          </cell>
          <cell r="L1836">
            <v>0</v>
          </cell>
          <cell r="M1836">
            <v>502793.3</v>
          </cell>
          <cell r="N1836">
            <v>46150</v>
          </cell>
          <cell r="O1836">
            <v>46153</v>
          </cell>
          <cell r="P1836">
            <v>46171</v>
          </cell>
          <cell r="Q1836" t="str">
            <v>非标准</v>
          </cell>
          <cell r="R1836">
            <v>1</v>
          </cell>
          <cell r="S1836">
            <v>1.75</v>
          </cell>
          <cell r="T1836">
            <v>1.95</v>
          </cell>
          <cell r="U1836">
            <v>1.75</v>
          </cell>
          <cell r="V1836">
            <v>1.75</v>
          </cell>
        </row>
        <row r="1837">
          <cell r="J1837" t="str">
            <v>202302103S0000008883</v>
          </cell>
          <cell r="K1837" t="str">
            <v>单位结构性存款7天周期滚存型1号</v>
          </cell>
          <cell r="L1837">
            <v>0</v>
          </cell>
          <cell r="M1837">
            <v>1642458.1</v>
          </cell>
          <cell r="N1837">
            <v>46047</v>
          </cell>
          <cell r="O1837">
            <v>46139</v>
          </cell>
          <cell r="P1837">
            <v>46153</v>
          </cell>
          <cell r="Q1837" t="str">
            <v>非标准</v>
          </cell>
          <cell r="R1837">
            <v>1</v>
          </cell>
          <cell r="S1837">
            <v>0</v>
          </cell>
          <cell r="T1837">
            <v>1.75</v>
          </cell>
          <cell r="U1837">
            <v>1.55</v>
          </cell>
          <cell r="V1837">
            <v>1.55</v>
          </cell>
        </row>
        <row r="1838">
          <cell r="J1838" t="str">
            <v>202602263S0000015514</v>
          </cell>
          <cell r="K1838" t="str">
            <v>2026年第67期标准化结构性存款</v>
          </cell>
          <cell r="L1838">
            <v>20000000</v>
          </cell>
          <cell r="M1838">
            <v>13296089.39</v>
          </cell>
          <cell r="N1838">
            <v>46080</v>
          </cell>
          <cell r="O1838">
            <v>46083</v>
          </cell>
          <cell r="P1838">
            <v>46202</v>
          </cell>
          <cell r="Q1838" t="str">
            <v>非标准</v>
          </cell>
          <cell r="R1838">
            <v>1</v>
          </cell>
          <cell r="S1838">
            <v>1.98</v>
          </cell>
          <cell r="T1838">
            <v>2.18</v>
          </cell>
          <cell r="U1838">
            <v>1.98</v>
          </cell>
        </row>
        <row r="1839">
          <cell r="J1839" t="str">
            <v>202304123S0000009242</v>
          </cell>
          <cell r="K1839" t="str">
            <v>单位结构性存款7天周期滚存型2号</v>
          </cell>
          <cell r="L1839">
            <v>35000000</v>
          </cell>
          <cell r="M1839">
            <v>34050279.33</v>
          </cell>
          <cell r="N1839">
            <v>45837</v>
          </cell>
          <cell r="O1839">
            <v>46202</v>
          </cell>
          <cell r="P1839">
            <v>46209</v>
          </cell>
          <cell r="Q1839" t="str">
            <v>非标准</v>
          </cell>
          <cell r="R1839">
            <v>1</v>
          </cell>
          <cell r="S1839">
            <v>0</v>
          </cell>
          <cell r="T1839">
            <v>1.85</v>
          </cell>
          <cell r="U1839">
            <v>1.65</v>
          </cell>
        </row>
        <row r="1840">
          <cell r="J1840" t="str">
            <v>202601223S0000015264</v>
          </cell>
          <cell r="K1840" t="str">
            <v>2026年第112期定制结构性存款</v>
          </cell>
          <cell r="L1840">
            <v>10000000</v>
          </cell>
          <cell r="M1840">
            <v>8603351.96</v>
          </cell>
          <cell r="N1840">
            <v>46045</v>
          </cell>
          <cell r="O1840">
            <v>46048</v>
          </cell>
          <cell r="P1840">
            <v>46237</v>
          </cell>
          <cell r="Q1840" t="str">
            <v>非标准</v>
          </cell>
          <cell r="R1840">
            <v>1.08</v>
          </cell>
          <cell r="S1840">
            <v>0</v>
          </cell>
          <cell r="T1840">
            <v>1.9</v>
          </cell>
          <cell r="U1840">
            <v>1.8</v>
          </cell>
        </row>
        <row r="1841">
          <cell r="J1841" t="str">
            <v>202512173S0000014858</v>
          </cell>
          <cell r="K1841" t="str">
            <v>2025年第359期标准化结构性存款</v>
          </cell>
          <cell r="L1841">
            <v>0</v>
          </cell>
          <cell r="M1841">
            <v>6368715.08</v>
          </cell>
          <cell r="N1841">
            <v>46008</v>
          </cell>
          <cell r="O1841">
            <v>46010</v>
          </cell>
          <cell r="P1841">
            <v>46080</v>
          </cell>
          <cell r="Q1841" t="str">
            <v>非标准</v>
          </cell>
          <cell r="R1841">
            <v>1</v>
          </cell>
          <cell r="S1841">
            <v>1.95</v>
          </cell>
          <cell r="T1841">
            <v>2.15</v>
          </cell>
          <cell r="U1841">
            <v>1.95</v>
          </cell>
          <cell r="V1841">
            <v>1.95</v>
          </cell>
        </row>
        <row r="1842">
          <cell r="J1842" t="str">
            <v>202601293S0000015322</v>
          </cell>
          <cell r="K1842" t="str">
            <v>2026年第45期标准化结构性存款</v>
          </cell>
          <cell r="L1842">
            <v>0</v>
          </cell>
          <cell r="M1842">
            <v>3502793.3</v>
          </cell>
          <cell r="N1842">
            <v>46052</v>
          </cell>
          <cell r="O1842">
            <v>46055</v>
          </cell>
          <cell r="P1842">
            <v>46112</v>
          </cell>
          <cell r="Q1842" t="str">
            <v>非标准</v>
          </cell>
          <cell r="R1842">
            <v>1</v>
          </cell>
          <cell r="S1842">
            <v>1.91</v>
          </cell>
          <cell r="T1842">
            <v>2.11</v>
          </cell>
          <cell r="U1842">
            <v>1.91</v>
          </cell>
          <cell r="V1842">
            <v>1.91</v>
          </cell>
        </row>
        <row r="1843">
          <cell r="J1843" t="str">
            <v>202601263S0000015279</v>
          </cell>
          <cell r="K1843" t="str">
            <v>2026年第125期定制结构性存款</v>
          </cell>
          <cell r="L1843">
            <v>0</v>
          </cell>
          <cell r="M1843">
            <v>23240223.46</v>
          </cell>
          <cell r="N1843">
            <v>46048</v>
          </cell>
          <cell r="O1843">
            <v>46050</v>
          </cell>
          <cell r="P1843">
            <v>46154</v>
          </cell>
          <cell r="Q1843" t="str">
            <v>非标准</v>
          </cell>
          <cell r="R1843">
            <v>1.05</v>
          </cell>
          <cell r="S1843">
            <v>1.98</v>
          </cell>
          <cell r="T1843">
            <v>2.18</v>
          </cell>
          <cell r="U1843">
            <v>1.98</v>
          </cell>
          <cell r="V1843">
            <v>1.98</v>
          </cell>
        </row>
        <row r="1844">
          <cell r="J1844" t="str">
            <v>202605063S0000016000</v>
          </cell>
          <cell r="K1844" t="str">
            <v>2026年第121期标准化结构性存款</v>
          </cell>
          <cell r="L1844">
            <v>5000000</v>
          </cell>
          <cell r="M1844">
            <v>1368715.08</v>
          </cell>
          <cell r="N1844">
            <v>46150</v>
          </cell>
          <cell r="O1844">
            <v>46153</v>
          </cell>
          <cell r="P1844">
            <v>46203</v>
          </cell>
          <cell r="Q1844" t="str">
            <v>非标准</v>
          </cell>
          <cell r="R1844">
            <v>1</v>
          </cell>
          <cell r="S1844">
            <v>1.8</v>
          </cell>
          <cell r="T1844">
            <v>2</v>
          </cell>
          <cell r="U1844">
            <v>1</v>
          </cell>
        </row>
        <row r="1845">
          <cell r="J1845" t="str">
            <v>202601273S0000015282</v>
          </cell>
          <cell r="K1845" t="str">
            <v>2026年第130期定制结构性存款</v>
          </cell>
          <cell r="L1845">
            <v>50000000</v>
          </cell>
          <cell r="M1845">
            <v>42178770.95</v>
          </cell>
          <cell r="N1845">
            <v>46049</v>
          </cell>
          <cell r="O1845">
            <v>46051</v>
          </cell>
          <cell r="P1845">
            <v>46401</v>
          </cell>
          <cell r="Q1845" t="str">
            <v>非标准</v>
          </cell>
          <cell r="R1845">
            <v>1.25</v>
          </cell>
          <cell r="S1845">
            <v>2.03</v>
          </cell>
          <cell r="T1845">
            <v>2.23</v>
          </cell>
          <cell r="U1845">
            <v>2.03</v>
          </cell>
        </row>
        <row r="1846">
          <cell r="J1846" t="str">
            <v>202603273S0000015714</v>
          </cell>
          <cell r="K1846" t="str">
            <v>2026年第92期标准化结构性存款</v>
          </cell>
          <cell r="L1846">
            <v>0</v>
          </cell>
          <cell r="M1846">
            <v>1307262.57</v>
          </cell>
          <cell r="N1846">
            <v>46111</v>
          </cell>
          <cell r="O1846">
            <v>46115</v>
          </cell>
          <cell r="P1846">
            <v>46141</v>
          </cell>
          <cell r="Q1846" t="str">
            <v>非标准</v>
          </cell>
          <cell r="R1846">
            <v>1</v>
          </cell>
          <cell r="S1846">
            <v>1.8</v>
          </cell>
          <cell r="T1846">
            <v>2</v>
          </cell>
          <cell r="U1846">
            <v>1.8</v>
          </cell>
          <cell r="V1846">
            <v>1.8</v>
          </cell>
        </row>
        <row r="1847">
          <cell r="J1847" t="str">
            <v>202512263S0000014912</v>
          </cell>
          <cell r="K1847" t="str">
            <v>2025年第379期标准化结构性存款</v>
          </cell>
          <cell r="L1847">
            <v>0</v>
          </cell>
          <cell r="M1847">
            <v>6480446.93</v>
          </cell>
          <cell r="N1847">
            <v>46017</v>
          </cell>
          <cell r="O1847">
            <v>46020</v>
          </cell>
          <cell r="P1847">
            <v>46052</v>
          </cell>
          <cell r="Q1847" t="str">
            <v>非标准</v>
          </cell>
          <cell r="R1847">
            <v>1</v>
          </cell>
          <cell r="S1847">
            <v>2</v>
          </cell>
          <cell r="T1847">
            <v>2.2</v>
          </cell>
          <cell r="U1847">
            <v>2</v>
          </cell>
          <cell r="V1847">
            <v>2</v>
          </cell>
        </row>
        <row r="1848">
          <cell r="J1848" t="str">
            <v>202601293S0000015332</v>
          </cell>
          <cell r="K1848" t="str">
            <v>2026年第43期标准化结构性存款</v>
          </cell>
          <cell r="L1848">
            <v>28000000</v>
          </cell>
          <cell r="M1848">
            <v>22994413.41</v>
          </cell>
          <cell r="N1848">
            <v>46052</v>
          </cell>
          <cell r="O1848">
            <v>46055</v>
          </cell>
          <cell r="P1848">
            <v>46295</v>
          </cell>
          <cell r="Q1848" t="str">
            <v>非标准</v>
          </cell>
          <cell r="R1848">
            <v>1</v>
          </cell>
          <cell r="S1848">
            <v>1.95</v>
          </cell>
          <cell r="T1848">
            <v>2.15</v>
          </cell>
          <cell r="U1848">
            <v>1.95</v>
          </cell>
        </row>
        <row r="1849">
          <cell r="J1849" t="str">
            <v>202601153S0000015162</v>
          </cell>
          <cell r="K1849" t="str">
            <v>2026年第54期定制结构性存款</v>
          </cell>
          <cell r="L1849">
            <v>0</v>
          </cell>
          <cell r="M1849">
            <v>21005586.59</v>
          </cell>
          <cell r="N1849">
            <v>46037</v>
          </cell>
          <cell r="O1849">
            <v>46041</v>
          </cell>
          <cell r="P1849">
            <v>46135</v>
          </cell>
          <cell r="Q1849" t="str">
            <v>非标准</v>
          </cell>
          <cell r="R1849">
            <v>1.05</v>
          </cell>
          <cell r="S1849">
            <v>1.98</v>
          </cell>
          <cell r="T1849">
            <v>2.18</v>
          </cell>
          <cell r="U1849">
            <v>1.98</v>
          </cell>
          <cell r="V1849">
            <v>1.98</v>
          </cell>
        </row>
        <row r="1850">
          <cell r="J1850" t="str">
            <v>202604293S0000015984</v>
          </cell>
          <cell r="K1850" t="str">
            <v>2026年第457期定制结构性存款</v>
          </cell>
          <cell r="L1850">
            <v>0</v>
          </cell>
          <cell r="M1850">
            <v>3854748.6</v>
          </cell>
          <cell r="N1850">
            <v>46142</v>
          </cell>
          <cell r="O1850">
            <v>46148</v>
          </cell>
          <cell r="P1850">
            <v>46171</v>
          </cell>
          <cell r="Q1850" t="str">
            <v>非标准</v>
          </cell>
          <cell r="R1850">
            <v>1.05</v>
          </cell>
          <cell r="S1850">
            <v>1.9</v>
          </cell>
          <cell r="T1850">
            <v>2.1</v>
          </cell>
          <cell r="U1850">
            <v>1.9</v>
          </cell>
          <cell r="V1850">
            <v>1.9</v>
          </cell>
        </row>
        <row r="1851">
          <cell r="J1851" t="str">
            <v>202605063S0000016001</v>
          </cell>
          <cell r="K1851" t="str">
            <v>2026年第120期标准化结构性存款</v>
          </cell>
          <cell r="L1851">
            <v>0</v>
          </cell>
          <cell r="M1851">
            <v>8044692.74</v>
          </cell>
          <cell r="N1851">
            <v>46151</v>
          </cell>
          <cell r="O1851">
            <v>46153</v>
          </cell>
          <cell r="P1851">
            <v>46171</v>
          </cell>
          <cell r="Q1851" t="str">
            <v>非标准</v>
          </cell>
          <cell r="R1851">
            <v>1</v>
          </cell>
          <cell r="S1851">
            <v>1.75</v>
          </cell>
          <cell r="T1851">
            <v>1.95</v>
          </cell>
          <cell r="U1851">
            <v>1.75</v>
          </cell>
          <cell r="V1851">
            <v>1.75</v>
          </cell>
        </row>
        <row r="1852">
          <cell r="J1852" t="str">
            <v>202603113S0000015622</v>
          </cell>
          <cell r="K1852" t="str">
            <v>2026年第85期标准化结构性存款</v>
          </cell>
          <cell r="L1852">
            <v>0</v>
          </cell>
          <cell r="M1852">
            <v>350279.33</v>
          </cell>
          <cell r="N1852">
            <v>46094</v>
          </cell>
          <cell r="O1852">
            <v>46097</v>
          </cell>
          <cell r="P1852">
            <v>46108</v>
          </cell>
          <cell r="Q1852" t="str">
            <v>非标准</v>
          </cell>
          <cell r="R1852">
            <v>1</v>
          </cell>
          <cell r="S1852">
            <v>1.81</v>
          </cell>
          <cell r="T1852">
            <v>2.01</v>
          </cell>
          <cell r="U1852">
            <v>1.81</v>
          </cell>
          <cell r="V1852">
            <v>1.81</v>
          </cell>
        </row>
        <row r="1853">
          <cell r="J1853" t="str">
            <v>202302103S0000008883</v>
          </cell>
          <cell r="K1853" t="str">
            <v>单位结构性存款7天周期滚存型1号</v>
          </cell>
          <cell r="L1853">
            <v>0</v>
          </cell>
          <cell r="M1853">
            <v>513966.48</v>
          </cell>
          <cell r="N1853">
            <v>45732</v>
          </cell>
          <cell r="O1853">
            <v>46104</v>
          </cell>
          <cell r="P1853">
            <v>46111</v>
          </cell>
          <cell r="Q1853" t="str">
            <v>非标准</v>
          </cell>
          <cell r="R1853">
            <v>1</v>
          </cell>
          <cell r="S1853">
            <v>0</v>
          </cell>
          <cell r="T1853">
            <v>1.75</v>
          </cell>
          <cell r="U1853">
            <v>1.55</v>
          </cell>
          <cell r="V1853">
            <v>1.55</v>
          </cell>
        </row>
        <row r="1854">
          <cell r="J1854" t="str">
            <v>202604303S0000015987</v>
          </cell>
          <cell r="K1854" t="str">
            <v>2026年第458期定制结构性存款</v>
          </cell>
          <cell r="L1854">
            <v>0</v>
          </cell>
          <cell r="M1854">
            <v>1284916.2</v>
          </cell>
          <cell r="N1854">
            <v>46142</v>
          </cell>
          <cell r="O1854">
            <v>46148</v>
          </cell>
          <cell r="P1854">
            <v>46171</v>
          </cell>
          <cell r="Q1854" t="str">
            <v>非标准</v>
          </cell>
          <cell r="R1854">
            <v>1.05</v>
          </cell>
          <cell r="S1854">
            <v>1.9</v>
          </cell>
          <cell r="T1854">
            <v>2.1</v>
          </cell>
          <cell r="U1854">
            <v>1.9</v>
          </cell>
          <cell r="V1854">
            <v>1.9</v>
          </cell>
        </row>
        <row r="1855">
          <cell r="J1855" t="str">
            <v>202605063S0000016000</v>
          </cell>
          <cell r="K1855" t="str">
            <v>2026年第121期标准化结构性存款</v>
          </cell>
          <cell r="L1855">
            <v>5000000</v>
          </cell>
          <cell r="M1855">
            <v>1368715.08</v>
          </cell>
          <cell r="N1855">
            <v>46151</v>
          </cell>
          <cell r="O1855">
            <v>46153</v>
          </cell>
          <cell r="P1855">
            <v>46203</v>
          </cell>
          <cell r="Q1855" t="str">
            <v>非标准</v>
          </cell>
          <cell r="R1855">
            <v>1</v>
          </cell>
          <cell r="S1855">
            <v>1.8</v>
          </cell>
          <cell r="T1855">
            <v>2</v>
          </cell>
          <cell r="U1855">
            <v>1</v>
          </cell>
        </row>
        <row r="1856">
          <cell r="J1856" t="str">
            <v>202604213S0000015902</v>
          </cell>
          <cell r="K1856" t="str">
            <v>2026年第111期标准化结构性存款</v>
          </cell>
          <cell r="L1856">
            <v>0</v>
          </cell>
          <cell r="M1856">
            <v>9217877.09</v>
          </cell>
          <cell r="N1856">
            <v>46136</v>
          </cell>
          <cell r="O1856">
            <v>46139</v>
          </cell>
          <cell r="P1856">
            <v>46172</v>
          </cell>
          <cell r="Q1856" t="str">
            <v>非标准</v>
          </cell>
          <cell r="R1856">
            <v>1</v>
          </cell>
          <cell r="S1856">
            <v>1.75</v>
          </cell>
          <cell r="T1856">
            <v>1.95</v>
          </cell>
          <cell r="U1856">
            <v>1.75</v>
          </cell>
          <cell r="V1856">
            <v>1.75</v>
          </cell>
        </row>
        <row r="1857">
          <cell r="J1857" t="str">
            <v>202605213S0000016161</v>
          </cell>
          <cell r="K1857" t="str">
            <v>2026年第533期定制结构性存款</v>
          </cell>
          <cell r="L1857">
            <v>35000000</v>
          </cell>
          <cell r="M1857">
            <v>6843575.42</v>
          </cell>
          <cell r="N1857">
            <v>46164</v>
          </cell>
          <cell r="O1857">
            <v>46167</v>
          </cell>
          <cell r="P1857">
            <v>46340</v>
          </cell>
          <cell r="Q1857" t="str">
            <v>非标准</v>
          </cell>
          <cell r="R1857">
            <v>0.99</v>
          </cell>
          <cell r="S1857">
            <v>1.85</v>
          </cell>
          <cell r="T1857">
            <v>2.05</v>
          </cell>
          <cell r="U1857">
            <v>1.85</v>
          </cell>
        </row>
        <row r="1858">
          <cell r="J1858" t="str">
            <v>202304123S0000009242</v>
          </cell>
          <cell r="K1858" t="str">
            <v>单位结构性存款7天周期滚存型2号</v>
          </cell>
          <cell r="L1858">
            <v>3000000</v>
          </cell>
          <cell r="M1858">
            <v>351955.31</v>
          </cell>
          <cell r="N1858">
            <v>46180</v>
          </cell>
          <cell r="O1858">
            <v>46202</v>
          </cell>
          <cell r="P1858">
            <v>46209</v>
          </cell>
          <cell r="Q1858" t="str">
            <v>非标准</v>
          </cell>
          <cell r="R1858">
            <v>1</v>
          </cell>
          <cell r="S1858">
            <v>0</v>
          </cell>
          <cell r="T1858">
            <v>1.85</v>
          </cell>
          <cell r="U1858">
            <v>1.65</v>
          </cell>
        </row>
        <row r="1859">
          <cell r="J1859" t="str">
            <v>202512263S0000014916</v>
          </cell>
          <cell r="K1859" t="str">
            <v>2025年第381期标准化结构性存款</v>
          </cell>
          <cell r="L1859">
            <v>0</v>
          </cell>
          <cell r="M1859">
            <v>4111731.84</v>
          </cell>
          <cell r="N1859">
            <v>46017</v>
          </cell>
          <cell r="O1859">
            <v>46020</v>
          </cell>
          <cell r="P1859">
            <v>46115</v>
          </cell>
          <cell r="Q1859" t="str">
            <v>非标准</v>
          </cell>
          <cell r="R1859">
            <v>1</v>
          </cell>
          <cell r="S1859">
            <v>1.95</v>
          </cell>
          <cell r="T1859">
            <v>2.15</v>
          </cell>
          <cell r="U1859">
            <v>1.95</v>
          </cell>
          <cell r="V1859">
            <v>1.95</v>
          </cell>
        </row>
        <row r="1860">
          <cell r="J1860" t="str">
            <v>202604133S0000015849</v>
          </cell>
          <cell r="K1860" t="str">
            <v>2026年第388期定制结构性存款</v>
          </cell>
          <cell r="L1860">
            <v>20000000</v>
          </cell>
          <cell r="M1860">
            <v>8379888.27</v>
          </cell>
          <cell r="N1860">
            <v>46125</v>
          </cell>
          <cell r="O1860">
            <v>46127</v>
          </cell>
          <cell r="P1860">
            <v>46220</v>
          </cell>
          <cell r="Q1860" t="str">
            <v>非标准</v>
          </cell>
          <cell r="R1860">
            <v>1</v>
          </cell>
          <cell r="S1860">
            <v>1.92</v>
          </cell>
          <cell r="T1860">
            <v>2.12</v>
          </cell>
          <cell r="U1860">
            <v>1.92</v>
          </cell>
        </row>
        <row r="1861">
          <cell r="J1861" t="str">
            <v>202605273S0000016187</v>
          </cell>
          <cell r="K1861" t="str">
            <v>2026年第135期标准化结构性存款</v>
          </cell>
          <cell r="L1861">
            <v>15000000</v>
          </cell>
          <cell r="M1861">
            <v>2346368.72</v>
          </cell>
          <cell r="N1861">
            <v>46171</v>
          </cell>
          <cell r="O1861">
            <v>46174</v>
          </cell>
          <cell r="P1861">
            <v>46203</v>
          </cell>
          <cell r="Q1861" t="str">
            <v>非标准</v>
          </cell>
          <cell r="R1861">
            <v>1</v>
          </cell>
          <cell r="S1861">
            <v>1.75</v>
          </cell>
          <cell r="T1861">
            <v>1.95</v>
          </cell>
          <cell r="U1861">
            <v>1</v>
          </cell>
        </row>
        <row r="1862">
          <cell r="J1862" t="str">
            <v>202512193S0000014876</v>
          </cell>
          <cell r="K1862" t="str">
            <v>2025年第972期定制结构性存款</v>
          </cell>
          <cell r="L1862">
            <v>0</v>
          </cell>
          <cell r="M1862">
            <v>7541899.44</v>
          </cell>
          <cell r="N1862">
            <v>46010</v>
          </cell>
          <cell r="O1862">
            <v>46013</v>
          </cell>
          <cell r="P1862">
            <v>46113</v>
          </cell>
          <cell r="Q1862" t="str">
            <v>非标准</v>
          </cell>
          <cell r="R1862">
            <v>1.08</v>
          </cell>
          <cell r="S1862">
            <v>0</v>
          </cell>
          <cell r="T1862">
            <v>2</v>
          </cell>
          <cell r="U1862">
            <v>2</v>
          </cell>
          <cell r="V1862">
            <v>2</v>
          </cell>
        </row>
        <row r="1863">
          <cell r="J1863" t="str">
            <v>202601063S0000015056</v>
          </cell>
          <cell r="K1863" t="str">
            <v>2026年第12期定制结构性存款</v>
          </cell>
          <cell r="L1863">
            <v>0</v>
          </cell>
          <cell r="M1863">
            <v>35977653.63</v>
          </cell>
          <cell r="N1863">
            <v>46029</v>
          </cell>
          <cell r="O1863">
            <v>46031</v>
          </cell>
          <cell r="P1863">
            <v>46123</v>
          </cell>
          <cell r="Q1863" t="str">
            <v>非标准</v>
          </cell>
          <cell r="R1863">
            <v>1.05</v>
          </cell>
          <cell r="S1863">
            <v>2.08</v>
          </cell>
          <cell r="T1863">
            <v>2.28</v>
          </cell>
          <cell r="U1863">
            <v>2.08</v>
          </cell>
          <cell r="V1863">
            <v>2.08</v>
          </cell>
        </row>
        <row r="1864">
          <cell r="J1864" t="str">
            <v>202604273S0000015960</v>
          </cell>
          <cell r="K1864" t="str">
            <v>2026年第117期标准化结构性存款</v>
          </cell>
          <cell r="L1864">
            <v>0</v>
          </cell>
          <cell r="M1864">
            <v>670391.06</v>
          </cell>
          <cell r="N1864">
            <v>46142</v>
          </cell>
          <cell r="O1864">
            <v>46148</v>
          </cell>
          <cell r="P1864">
            <v>46172</v>
          </cell>
          <cell r="Q1864" t="str">
            <v>非标准</v>
          </cell>
          <cell r="R1864">
            <v>1</v>
          </cell>
          <cell r="S1864">
            <v>1.75</v>
          </cell>
          <cell r="T1864">
            <v>1.95</v>
          </cell>
          <cell r="U1864">
            <v>1.75</v>
          </cell>
          <cell r="V1864">
            <v>1.75</v>
          </cell>
        </row>
        <row r="1865">
          <cell r="J1865" t="str">
            <v>202603103S0000015602</v>
          </cell>
          <cell r="K1865" t="str">
            <v>2026年第278期定制结构性存款</v>
          </cell>
          <cell r="L1865">
            <v>0</v>
          </cell>
          <cell r="M1865">
            <v>5027932.96</v>
          </cell>
          <cell r="N1865">
            <v>46091</v>
          </cell>
          <cell r="O1865">
            <v>46093</v>
          </cell>
          <cell r="P1865">
            <v>46153</v>
          </cell>
          <cell r="Q1865" t="str">
            <v>非标准</v>
          </cell>
          <cell r="R1865">
            <v>1</v>
          </cell>
          <cell r="S1865">
            <v>1.98</v>
          </cell>
          <cell r="T1865">
            <v>2.18</v>
          </cell>
          <cell r="U1865">
            <v>1.98</v>
          </cell>
          <cell r="V1865">
            <v>1.98</v>
          </cell>
        </row>
        <row r="1866">
          <cell r="J1866" t="str">
            <v>202602033S0000015368</v>
          </cell>
          <cell r="K1866" t="str">
            <v>2026年第50期标准化结构性存款</v>
          </cell>
          <cell r="L1866">
            <v>0</v>
          </cell>
          <cell r="M1866">
            <v>1055865.92</v>
          </cell>
          <cell r="N1866">
            <v>46057</v>
          </cell>
          <cell r="O1866">
            <v>46059</v>
          </cell>
          <cell r="P1866">
            <v>46080</v>
          </cell>
          <cell r="Q1866" t="str">
            <v>非标准</v>
          </cell>
          <cell r="R1866">
            <v>1</v>
          </cell>
          <cell r="S1866">
            <v>1.91</v>
          </cell>
          <cell r="T1866">
            <v>2.11</v>
          </cell>
          <cell r="U1866">
            <v>1.91</v>
          </cell>
          <cell r="V1866">
            <v>1.91</v>
          </cell>
        </row>
        <row r="1867">
          <cell r="J1867" t="str">
            <v>202604153S0000015866</v>
          </cell>
          <cell r="K1867" t="str">
            <v>2026年第403期定制结构性存款</v>
          </cell>
          <cell r="L1867">
            <v>55000000</v>
          </cell>
          <cell r="M1867">
            <v>22430167.6</v>
          </cell>
          <cell r="N1867">
            <v>46127</v>
          </cell>
          <cell r="O1867">
            <v>46129</v>
          </cell>
          <cell r="P1867">
            <v>46227</v>
          </cell>
          <cell r="Q1867" t="str">
            <v>非标准</v>
          </cell>
          <cell r="R1867">
            <v>1</v>
          </cell>
          <cell r="S1867">
            <v>1.88</v>
          </cell>
          <cell r="T1867">
            <v>2.08</v>
          </cell>
          <cell r="U1867">
            <v>1.88</v>
          </cell>
        </row>
        <row r="1868">
          <cell r="J1868" t="str">
            <v>202605063S0000016000</v>
          </cell>
          <cell r="K1868" t="str">
            <v>2026年第121期标准化结构性存款</v>
          </cell>
          <cell r="L1868">
            <v>8000000</v>
          </cell>
          <cell r="M1868">
            <v>2189944.13</v>
          </cell>
          <cell r="N1868">
            <v>46151</v>
          </cell>
          <cell r="O1868">
            <v>46153</v>
          </cell>
          <cell r="P1868">
            <v>46203</v>
          </cell>
          <cell r="Q1868" t="str">
            <v>非标准</v>
          </cell>
          <cell r="R1868">
            <v>1</v>
          </cell>
          <cell r="S1868">
            <v>1.8</v>
          </cell>
          <cell r="T1868">
            <v>2</v>
          </cell>
          <cell r="U1868">
            <v>1</v>
          </cell>
        </row>
        <row r="1869">
          <cell r="J1869" t="str">
            <v>202511043S0000014638</v>
          </cell>
          <cell r="K1869" t="str">
            <v>2025年第291期标准化结构性存款</v>
          </cell>
          <cell r="L1869">
            <v>0</v>
          </cell>
          <cell r="M1869">
            <v>1145251.4</v>
          </cell>
          <cell r="N1869">
            <v>45965</v>
          </cell>
          <cell r="O1869">
            <v>45968</v>
          </cell>
          <cell r="P1869">
            <v>46064</v>
          </cell>
          <cell r="Q1869" t="str">
            <v>非标准</v>
          </cell>
          <cell r="R1869">
            <v>1.05</v>
          </cell>
          <cell r="S1869">
            <v>1.95</v>
          </cell>
          <cell r="T1869">
            <v>2.15</v>
          </cell>
          <cell r="U1869">
            <v>1.95</v>
          </cell>
          <cell r="V1869">
            <v>1.95</v>
          </cell>
        </row>
        <row r="1870">
          <cell r="J1870" t="str">
            <v>202601283S0000015318</v>
          </cell>
          <cell r="K1870" t="str">
            <v>2026年第149期定制结构性存款</v>
          </cell>
          <cell r="L1870">
            <v>30000000</v>
          </cell>
          <cell r="M1870">
            <v>25139664.8</v>
          </cell>
          <cell r="N1870">
            <v>46050</v>
          </cell>
          <cell r="O1870">
            <v>46052</v>
          </cell>
          <cell r="P1870">
            <v>46235</v>
          </cell>
          <cell r="Q1870" t="str">
            <v>非标准</v>
          </cell>
          <cell r="R1870">
            <v>1.05</v>
          </cell>
          <cell r="S1870">
            <v>2.03</v>
          </cell>
          <cell r="T1870">
            <v>2.23</v>
          </cell>
          <cell r="U1870">
            <v>2.03</v>
          </cell>
        </row>
        <row r="1871">
          <cell r="J1871" t="str">
            <v>202605273S0000016187</v>
          </cell>
          <cell r="K1871" t="str">
            <v>2026年第135期标准化结构性存款</v>
          </cell>
          <cell r="L1871">
            <v>30000000</v>
          </cell>
          <cell r="M1871">
            <v>4692737.43</v>
          </cell>
          <cell r="N1871">
            <v>46171</v>
          </cell>
          <cell r="O1871">
            <v>46174</v>
          </cell>
          <cell r="P1871">
            <v>46203</v>
          </cell>
          <cell r="Q1871" t="str">
            <v>非标准</v>
          </cell>
          <cell r="R1871">
            <v>1</v>
          </cell>
          <cell r="S1871">
            <v>1.75</v>
          </cell>
          <cell r="T1871">
            <v>1.95</v>
          </cell>
          <cell r="U1871">
            <v>1</v>
          </cell>
        </row>
        <row r="1872">
          <cell r="J1872" t="str">
            <v>202601293S0000015322</v>
          </cell>
          <cell r="K1872" t="str">
            <v>2026年第45期标准化结构性存款</v>
          </cell>
          <cell r="L1872">
            <v>0</v>
          </cell>
          <cell r="M1872">
            <v>1592178.77</v>
          </cell>
          <cell r="N1872">
            <v>46053</v>
          </cell>
          <cell r="O1872">
            <v>46055</v>
          </cell>
          <cell r="P1872">
            <v>46112</v>
          </cell>
          <cell r="Q1872" t="str">
            <v>非标准</v>
          </cell>
          <cell r="R1872">
            <v>1</v>
          </cell>
          <cell r="S1872">
            <v>1.91</v>
          </cell>
          <cell r="T1872">
            <v>2.11</v>
          </cell>
          <cell r="U1872">
            <v>1.91</v>
          </cell>
          <cell r="V1872">
            <v>1.91</v>
          </cell>
        </row>
        <row r="1873">
          <cell r="J1873" t="str">
            <v>202601063S0000015040</v>
          </cell>
          <cell r="K1873" t="str">
            <v>2025年第394期标准化结构性存款</v>
          </cell>
          <cell r="L1873">
            <v>0</v>
          </cell>
          <cell r="M1873">
            <v>586592.18</v>
          </cell>
          <cell r="N1873">
            <v>46029</v>
          </cell>
          <cell r="O1873">
            <v>46031</v>
          </cell>
          <cell r="P1873">
            <v>46052</v>
          </cell>
          <cell r="Q1873" t="str">
            <v>非标准</v>
          </cell>
          <cell r="R1873">
            <v>1</v>
          </cell>
          <cell r="S1873">
            <v>1.91</v>
          </cell>
          <cell r="T1873">
            <v>2.11</v>
          </cell>
          <cell r="U1873">
            <v>1.91</v>
          </cell>
          <cell r="V1873">
            <v>1.91</v>
          </cell>
        </row>
        <row r="1874">
          <cell r="J1874" t="str">
            <v>202304123S0000009242</v>
          </cell>
          <cell r="K1874" t="str">
            <v>单位结构性存款7天周期滚存型2号</v>
          </cell>
          <cell r="L1874">
            <v>0</v>
          </cell>
          <cell r="M1874">
            <v>7821229.05</v>
          </cell>
          <cell r="N1874">
            <v>46033</v>
          </cell>
          <cell r="O1874">
            <v>46048</v>
          </cell>
          <cell r="P1874">
            <v>46055</v>
          </cell>
          <cell r="Q1874" t="str">
            <v>非标准</v>
          </cell>
          <cell r="R1874">
            <v>1.05</v>
          </cell>
          <cell r="S1874">
            <v>0</v>
          </cell>
          <cell r="T1874">
            <v>1.95</v>
          </cell>
          <cell r="U1874">
            <v>1.95</v>
          </cell>
          <cell r="V1874">
            <v>1.95</v>
          </cell>
        </row>
        <row r="1875">
          <cell r="J1875" t="str">
            <v>202601063S0000015040</v>
          </cell>
          <cell r="K1875" t="str">
            <v>2025年第394期标准化结构性存款</v>
          </cell>
          <cell r="L1875">
            <v>0</v>
          </cell>
          <cell r="M1875">
            <v>1173184.36</v>
          </cell>
          <cell r="N1875">
            <v>46029</v>
          </cell>
          <cell r="O1875">
            <v>46031</v>
          </cell>
          <cell r="P1875">
            <v>46052</v>
          </cell>
          <cell r="Q1875" t="str">
            <v>非标准</v>
          </cell>
          <cell r="R1875">
            <v>1</v>
          </cell>
          <cell r="S1875">
            <v>1.91</v>
          </cell>
          <cell r="T1875">
            <v>2.11</v>
          </cell>
          <cell r="U1875">
            <v>1.91</v>
          </cell>
          <cell r="V1875">
            <v>1.91</v>
          </cell>
        </row>
        <row r="1876">
          <cell r="J1876" t="str">
            <v>202603313S0000015749</v>
          </cell>
          <cell r="K1876" t="str">
            <v>2026年第343期定制结构性存款</v>
          </cell>
          <cell r="L1876">
            <v>0</v>
          </cell>
          <cell r="M1876">
            <v>2011173.18</v>
          </cell>
          <cell r="N1876">
            <v>46112</v>
          </cell>
          <cell r="O1876">
            <v>46115</v>
          </cell>
          <cell r="P1876">
            <v>46139</v>
          </cell>
          <cell r="Q1876" t="str">
            <v>非标准</v>
          </cell>
          <cell r="R1876">
            <v>1.05</v>
          </cell>
          <cell r="S1876">
            <v>1.9</v>
          </cell>
          <cell r="T1876">
            <v>2.1</v>
          </cell>
          <cell r="U1876">
            <v>1.9</v>
          </cell>
          <cell r="V1876">
            <v>1.9</v>
          </cell>
        </row>
        <row r="1877">
          <cell r="J1877" t="str">
            <v>202512243S0000014897</v>
          </cell>
          <cell r="K1877" t="str">
            <v>2025年第373期标准化结构性存款</v>
          </cell>
          <cell r="L1877">
            <v>0</v>
          </cell>
          <cell r="M1877">
            <v>2569832.4</v>
          </cell>
          <cell r="N1877">
            <v>46015</v>
          </cell>
          <cell r="O1877">
            <v>46017</v>
          </cell>
          <cell r="P1877">
            <v>46115</v>
          </cell>
          <cell r="Q1877" t="str">
            <v>非标准</v>
          </cell>
          <cell r="R1877">
            <v>1</v>
          </cell>
          <cell r="S1877">
            <v>1.95</v>
          </cell>
          <cell r="T1877">
            <v>2.15</v>
          </cell>
          <cell r="U1877">
            <v>1.95</v>
          </cell>
          <cell r="V1877">
            <v>1.95</v>
          </cell>
        </row>
        <row r="1878">
          <cell r="J1878" t="str">
            <v>202602263S0000015516</v>
          </cell>
          <cell r="K1878" t="str">
            <v>2026年第70期标准化结构性存款</v>
          </cell>
          <cell r="L1878">
            <v>0</v>
          </cell>
          <cell r="M1878">
            <v>1480446.93</v>
          </cell>
          <cell r="N1878">
            <v>46081</v>
          </cell>
          <cell r="O1878">
            <v>46083</v>
          </cell>
          <cell r="P1878">
            <v>46108</v>
          </cell>
          <cell r="Q1878" t="str">
            <v>非标准</v>
          </cell>
          <cell r="R1878">
            <v>1</v>
          </cell>
          <cell r="S1878">
            <v>1.88</v>
          </cell>
          <cell r="T1878">
            <v>2.08</v>
          </cell>
          <cell r="U1878">
            <v>1.88</v>
          </cell>
          <cell r="V1878">
            <v>1.88</v>
          </cell>
        </row>
        <row r="1879">
          <cell r="J1879" t="str">
            <v>202604013S0000015772</v>
          </cell>
          <cell r="K1879" t="str">
            <v>2026年第99期标准化结构性存款</v>
          </cell>
          <cell r="L1879">
            <v>0</v>
          </cell>
          <cell r="M1879">
            <v>1396648.04</v>
          </cell>
          <cell r="N1879">
            <v>46120</v>
          </cell>
          <cell r="O1879">
            <v>46122</v>
          </cell>
          <cell r="P1879">
            <v>46172</v>
          </cell>
          <cell r="Q1879" t="str">
            <v>非标准</v>
          </cell>
          <cell r="R1879">
            <v>1</v>
          </cell>
          <cell r="S1879">
            <v>1.85</v>
          </cell>
          <cell r="T1879">
            <v>2.05</v>
          </cell>
          <cell r="U1879">
            <v>1.85</v>
          </cell>
          <cell r="V1879">
            <v>1.85</v>
          </cell>
        </row>
        <row r="1880">
          <cell r="J1880" t="str">
            <v>202606103S0000016292</v>
          </cell>
          <cell r="K1880" t="str">
            <v>2026年第594期定制结构性存款</v>
          </cell>
          <cell r="L1880">
            <v>50000000</v>
          </cell>
          <cell r="M1880">
            <v>4748603.35</v>
          </cell>
          <cell r="N1880">
            <v>46183</v>
          </cell>
          <cell r="O1880">
            <v>46185</v>
          </cell>
          <cell r="P1880">
            <v>46366</v>
          </cell>
          <cell r="Q1880" t="str">
            <v>非标准</v>
          </cell>
          <cell r="R1880">
            <v>1.05</v>
          </cell>
          <cell r="S1880">
            <v>1.7</v>
          </cell>
          <cell r="T1880">
            <v>1.9</v>
          </cell>
          <cell r="U1880">
            <v>1.7</v>
          </cell>
        </row>
        <row r="1881">
          <cell r="J1881" t="str">
            <v>202510283S0000014605</v>
          </cell>
          <cell r="K1881" t="str">
            <v>2025年第284期标准化结构性存款</v>
          </cell>
          <cell r="L1881">
            <v>0</v>
          </cell>
          <cell r="M1881">
            <v>8016759.78</v>
          </cell>
          <cell r="N1881">
            <v>45961</v>
          </cell>
          <cell r="O1881">
            <v>45964</v>
          </cell>
          <cell r="P1881">
            <v>46064</v>
          </cell>
          <cell r="Q1881" t="str">
            <v>非标准</v>
          </cell>
          <cell r="R1881">
            <v>1.05</v>
          </cell>
          <cell r="S1881">
            <v>1.95</v>
          </cell>
          <cell r="T1881">
            <v>2.15</v>
          </cell>
          <cell r="U1881">
            <v>1.95</v>
          </cell>
          <cell r="V1881">
            <v>1.95</v>
          </cell>
        </row>
        <row r="1882">
          <cell r="J1882" t="str">
            <v>202511273S0000014758</v>
          </cell>
          <cell r="K1882" t="str">
            <v>2025年第323期标准化结构性存款</v>
          </cell>
          <cell r="L1882">
            <v>0</v>
          </cell>
          <cell r="M1882">
            <v>15393296.09</v>
          </cell>
          <cell r="N1882">
            <v>45989</v>
          </cell>
          <cell r="O1882">
            <v>45992</v>
          </cell>
          <cell r="P1882">
            <v>46069</v>
          </cell>
          <cell r="Q1882" t="str">
            <v>非标准</v>
          </cell>
          <cell r="R1882">
            <v>1</v>
          </cell>
          <cell r="S1882">
            <v>1.95</v>
          </cell>
          <cell r="T1882">
            <v>2.15</v>
          </cell>
          <cell r="U1882">
            <v>1.95</v>
          </cell>
          <cell r="V1882">
            <v>1.95</v>
          </cell>
        </row>
        <row r="1883">
          <cell r="J1883" t="str">
            <v>202602263S0000015516</v>
          </cell>
          <cell r="K1883" t="str">
            <v>2026年第70期标准化结构性存款</v>
          </cell>
          <cell r="L1883">
            <v>0</v>
          </cell>
          <cell r="M1883">
            <v>698324.02</v>
          </cell>
          <cell r="N1883">
            <v>46080</v>
          </cell>
          <cell r="O1883">
            <v>46083</v>
          </cell>
          <cell r="P1883">
            <v>46108</v>
          </cell>
          <cell r="Q1883" t="str">
            <v>非标准</v>
          </cell>
          <cell r="R1883">
            <v>1</v>
          </cell>
          <cell r="S1883">
            <v>1.88</v>
          </cell>
          <cell r="T1883">
            <v>2.08</v>
          </cell>
          <cell r="U1883">
            <v>1.88</v>
          </cell>
          <cell r="V1883">
            <v>1.88</v>
          </cell>
        </row>
        <row r="1884">
          <cell r="J1884" t="str">
            <v>202601223S0000015258</v>
          </cell>
          <cell r="K1884" t="str">
            <v>2026年第32期标准化结构性存款</v>
          </cell>
          <cell r="L1884">
            <v>0</v>
          </cell>
          <cell r="M1884">
            <v>3519553.07</v>
          </cell>
          <cell r="N1884">
            <v>46045</v>
          </cell>
          <cell r="O1884">
            <v>46048</v>
          </cell>
          <cell r="P1884">
            <v>46069</v>
          </cell>
          <cell r="Q1884" t="str">
            <v>非标准</v>
          </cell>
          <cell r="R1884">
            <v>1</v>
          </cell>
          <cell r="S1884">
            <v>1.91</v>
          </cell>
          <cell r="T1884">
            <v>2.11</v>
          </cell>
          <cell r="U1884">
            <v>1.91</v>
          </cell>
          <cell r="V1884">
            <v>1.91</v>
          </cell>
        </row>
        <row r="1885">
          <cell r="J1885" t="str">
            <v>202512043S0000014797</v>
          </cell>
          <cell r="K1885" t="str">
            <v>2025年第337期标准化结构性存款</v>
          </cell>
          <cell r="L1885">
            <v>0</v>
          </cell>
          <cell r="M1885">
            <v>3854748.6</v>
          </cell>
          <cell r="N1885">
            <v>45996</v>
          </cell>
          <cell r="O1885">
            <v>45999</v>
          </cell>
          <cell r="P1885">
            <v>46069</v>
          </cell>
          <cell r="Q1885" t="str">
            <v>非标准</v>
          </cell>
          <cell r="R1885">
            <v>1</v>
          </cell>
          <cell r="S1885">
            <v>1.95</v>
          </cell>
          <cell r="T1885">
            <v>2.15</v>
          </cell>
          <cell r="U1885">
            <v>1.95</v>
          </cell>
          <cell r="V1885">
            <v>1.95</v>
          </cell>
        </row>
        <row r="1886">
          <cell r="J1886" t="str">
            <v>202603113S0000015609</v>
          </cell>
          <cell r="K1886" t="str">
            <v>2026年第288期定制结构性存款</v>
          </cell>
          <cell r="L1886">
            <v>0</v>
          </cell>
          <cell r="M1886">
            <v>5027932.96</v>
          </cell>
          <cell r="N1886">
            <v>46092</v>
          </cell>
          <cell r="O1886">
            <v>46094</v>
          </cell>
          <cell r="P1886">
            <v>46112</v>
          </cell>
          <cell r="Q1886" t="str">
            <v>非标准</v>
          </cell>
          <cell r="R1886">
            <v>1</v>
          </cell>
          <cell r="S1886">
            <v>2.3</v>
          </cell>
          <cell r="T1886">
            <v>2.5</v>
          </cell>
          <cell r="U1886">
            <v>2.3</v>
          </cell>
          <cell r="V1886">
            <v>2.3</v>
          </cell>
        </row>
        <row r="1887">
          <cell r="J1887" t="str">
            <v>202603033S0000015563</v>
          </cell>
          <cell r="K1887" t="str">
            <v>2026年第75期标准化结构性存款</v>
          </cell>
          <cell r="L1887">
            <v>0</v>
          </cell>
          <cell r="M1887">
            <v>3953631.28</v>
          </cell>
          <cell r="N1887">
            <v>46084</v>
          </cell>
          <cell r="O1887">
            <v>46087</v>
          </cell>
          <cell r="P1887">
            <v>46108</v>
          </cell>
          <cell r="Q1887" t="str">
            <v>非标准</v>
          </cell>
          <cell r="R1887">
            <v>1</v>
          </cell>
          <cell r="S1887">
            <v>1.88</v>
          </cell>
          <cell r="T1887">
            <v>2.08</v>
          </cell>
          <cell r="U1887">
            <v>1.88</v>
          </cell>
          <cell r="V1887">
            <v>1.88</v>
          </cell>
        </row>
        <row r="1888">
          <cell r="J1888" t="str">
            <v>202601083S0000015098</v>
          </cell>
          <cell r="K1888" t="str">
            <v>2026年第1期标准化结构性存款</v>
          </cell>
          <cell r="L1888">
            <v>0</v>
          </cell>
          <cell r="M1888">
            <v>1899441.34</v>
          </cell>
          <cell r="N1888">
            <v>46031</v>
          </cell>
          <cell r="O1888">
            <v>46034</v>
          </cell>
          <cell r="P1888">
            <v>46068</v>
          </cell>
          <cell r="Q1888" t="str">
            <v>非标准</v>
          </cell>
          <cell r="R1888">
            <v>1</v>
          </cell>
          <cell r="S1888">
            <v>2.1</v>
          </cell>
          <cell r="T1888">
            <v>2.3</v>
          </cell>
          <cell r="U1888">
            <v>2.1</v>
          </cell>
          <cell r="V1888">
            <v>2.1</v>
          </cell>
        </row>
        <row r="1889">
          <cell r="J1889" t="str">
            <v>202603113S0000015622</v>
          </cell>
          <cell r="K1889" t="str">
            <v>2026年第85期标准化结构性存款</v>
          </cell>
          <cell r="L1889">
            <v>0</v>
          </cell>
          <cell r="M1889">
            <v>1229050.28</v>
          </cell>
          <cell r="N1889">
            <v>46094</v>
          </cell>
          <cell r="O1889">
            <v>46097</v>
          </cell>
          <cell r="P1889">
            <v>46108</v>
          </cell>
          <cell r="Q1889" t="str">
            <v>非标准</v>
          </cell>
          <cell r="R1889">
            <v>1</v>
          </cell>
          <cell r="S1889">
            <v>1.81</v>
          </cell>
          <cell r="T1889">
            <v>2.01</v>
          </cell>
          <cell r="U1889">
            <v>1.81</v>
          </cell>
          <cell r="V1889">
            <v>1.81</v>
          </cell>
        </row>
        <row r="1890">
          <cell r="J1890" t="str">
            <v>202304123S0000009242</v>
          </cell>
          <cell r="K1890" t="str">
            <v>单位结构性存款7天周期滚存型2号</v>
          </cell>
          <cell r="L1890">
            <v>0</v>
          </cell>
          <cell r="M1890">
            <v>12670391.06</v>
          </cell>
          <cell r="N1890">
            <v>46033</v>
          </cell>
          <cell r="O1890">
            <v>46104</v>
          </cell>
          <cell r="P1890">
            <v>46111</v>
          </cell>
          <cell r="Q1890" t="str">
            <v>非标准</v>
          </cell>
          <cell r="R1890">
            <v>1</v>
          </cell>
          <cell r="S1890">
            <v>0</v>
          </cell>
          <cell r="T1890">
            <v>1.85</v>
          </cell>
          <cell r="U1890">
            <v>1.65</v>
          </cell>
          <cell r="V1890">
            <v>1.65</v>
          </cell>
        </row>
        <row r="1891">
          <cell r="J1891" t="str">
            <v>202512263S0000014912</v>
          </cell>
          <cell r="K1891" t="str">
            <v>2025年第379期标准化结构性存款</v>
          </cell>
          <cell r="L1891">
            <v>0</v>
          </cell>
          <cell r="M1891">
            <v>1069273.74</v>
          </cell>
          <cell r="N1891">
            <v>46017</v>
          </cell>
          <cell r="O1891">
            <v>46020</v>
          </cell>
          <cell r="P1891">
            <v>46052</v>
          </cell>
          <cell r="Q1891" t="str">
            <v>非标准</v>
          </cell>
          <cell r="R1891">
            <v>1</v>
          </cell>
          <cell r="S1891">
            <v>2</v>
          </cell>
          <cell r="T1891">
            <v>2.2</v>
          </cell>
          <cell r="U1891">
            <v>2</v>
          </cell>
          <cell r="V1891">
            <v>2</v>
          </cell>
        </row>
        <row r="1892">
          <cell r="J1892" t="str">
            <v>202601293S0000015324</v>
          </cell>
          <cell r="K1892" t="str">
            <v>2026年第40期标准化结构性存款</v>
          </cell>
          <cell r="L1892">
            <v>0</v>
          </cell>
          <cell r="M1892">
            <v>363128.49</v>
          </cell>
          <cell r="N1892">
            <v>46052</v>
          </cell>
          <cell r="O1892">
            <v>46055</v>
          </cell>
          <cell r="P1892">
            <v>46068</v>
          </cell>
          <cell r="Q1892" t="str">
            <v>非标准</v>
          </cell>
          <cell r="R1892">
            <v>1</v>
          </cell>
          <cell r="S1892">
            <v>2.1</v>
          </cell>
          <cell r="T1892">
            <v>2.3</v>
          </cell>
          <cell r="U1892">
            <v>2.1</v>
          </cell>
          <cell r="V1892">
            <v>2.1</v>
          </cell>
        </row>
        <row r="1893">
          <cell r="J1893" t="str">
            <v>202603313S0000015752</v>
          </cell>
          <cell r="K1893" t="str">
            <v>2026年第338期定制结构性存款</v>
          </cell>
          <cell r="L1893">
            <v>0</v>
          </cell>
          <cell r="M1893">
            <v>1787709.5</v>
          </cell>
          <cell r="N1893">
            <v>46115</v>
          </cell>
          <cell r="O1893">
            <v>46119</v>
          </cell>
          <cell r="P1893">
            <v>46127</v>
          </cell>
          <cell r="Q1893" t="str">
            <v>非标准</v>
          </cell>
          <cell r="R1893">
            <v>1</v>
          </cell>
          <cell r="S1893">
            <v>1.85</v>
          </cell>
          <cell r="T1893">
            <v>2.05</v>
          </cell>
          <cell r="U1893">
            <v>1.85</v>
          </cell>
          <cell r="V1893">
            <v>1.85</v>
          </cell>
        </row>
        <row r="1894">
          <cell r="J1894" t="str">
            <v>202510093S0000014481</v>
          </cell>
          <cell r="K1894" t="str">
            <v>2025年第262期标准化结构性存款</v>
          </cell>
          <cell r="L1894">
            <v>0</v>
          </cell>
          <cell r="M1894">
            <v>1508379.89</v>
          </cell>
          <cell r="N1894">
            <v>45941</v>
          </cell>
          <cell r="O1894">
            <v>45943</v>
          </cell>
          <cell r="P1894">
            <v>46050</v>
          </cell>
          <cell r="Q1894" t="str">
            <v>非标准</v>
          </cell>
          <cell r="R1894">
            <v>1.05</v>
          </cell>
          <cell r="S1894">
            <v>1.95</v>
          </cell>
          <cell r="T1894">
            <v>2.15</v>
          </cell>
          <cell r="U1894">
            <v>1.95</v>
          </cell>
          <cell r="V1894">
            <v>1.95</v>
          </cell>
        </row>
        <row r="1895">
          <cell r="J1895" t="str">
            <v>202601133S0000015134</v>
          </cell>
          <cell r="K1895" t="str">
            <v>2026年第14期标准化结构性存款</v>
          </cell>
          <cell r="L1895">
            <v>0</v>
          </cell>
          <cell r="M1895">
            <v>10754189.94</v>
          </cell>
          <cell r="N1895">
            <v>46035</v>
          </cell>
          <cell r="O1895">
            <v>46038</v>
          </cell>
          <cell r="P1895">
            <v>46115</v>
          </cell>
          <cell r="Q1895" t="str">
            <v>非标准</v>
          </cell>
          <cell r="R1895">
            <v>1</v>
          </cell>
          <cell r="S1895">
            <v>1.91</v>
          </cell>
          <cell r="T1895">
            <v>2.11</v>
          </cell>
          <cell r="U1895">
            <v>1.91</v>
          </cell>
          <cell r="V1895">
            <v>1.91</v>
          </cell>
        </row>
        <row r="1896">
          <cell r="J1896" t="str">
            <v>202605123S0000016071</v>
          </cell>
          <cell r="K1896" t="str">
            <v>2026年第125期标准化结构性存款</v>
          </cell>
          <cell r="L1896">
            <v>100000000</v>
          </cell>
          <cell r="M1896">
            <v>23463687.15</v>
          </cell>
          <cell r="N1896">
            <v>46157</v>
          </cell>
          <cell r="O1896">
            <v>46160</v>
          </cell>
          <cell r="P1896">
            <v>46203</v>
          </cell>
          <cell r="Q1896" t="str">
            <v>非标准</v>
          </cell>
          <cell r="R1896">
            <v>1</v>
          </cell>
          <cell r="S1896">
            <v>1.75</v>
          </cell>
          <cell r="T1896">
            <v>1.95</v>
          </cell>
          <cell r="U1896">
            <v>1.75</v>
          </cell>
        </row>
        <row r="1897">
          <cell r="J1897" t="str">
            <v>202605293S0000016211</v>
          </cell>
          <cell r="K1897" t="str">
            <v>2026年第565期定制结构性存款</v>
          </cell>
          <cell r="L1897">
            <v>50000000</v>
          </cell>
          <cell r="M1897">
            <v>7262569.83</v>
          </cell>
          <cell r="N1897">
            <v>46174</v>
          </cell>
          <cell r="O1897">
            <v>46176</v>
          </cell>
          <cell r="P1897">
            <v>46221</v>
          </cell>
          <cell r="Q1897" t="str">
            <v>非标准</v>
          </cell>
          <cell r="R1897">
            <v>1</v>
          </cell>
          <cell r="S1897">
            <v>1.83</v>
          </cell>
          <cell r="T1897">
            <v>2.03</v>
          </cell>
          <cell r="U1897">
            <v>1.83</v>
          </cell>
        </row>
        <row r="1898">
          <cell r="J1898" t="str">
            <v>202510093S0000014481</v>
          </cell>
          <cell r="K1898" t="str">
            <v>2025年第262期标准化结构性存款</v>
          </cell>
          <cell r="L1898">
            <v>0</v>
          </cell>
          <cell r="M1898">
            <v>1508379.89</v>
          </cell>
          <cell r="N1898">
            <v>45940</v>
          </cell>
          <cell r="O1898">
            <v>45943</v>
          </cell>
          <cell r="P1898">
            <v>46050</v>
          </cell>
          <cell r="Q1898" t="str">
            <v>非标准</v>
          </cell>
          <cell r="R1898">
            <v>1.05</v>
          </cell>
          <cell r="S1898">
            <v>1.95</v>
          </cell>
          <cell r="T1898">
            <v>2.15</v>
          </cell>
          <cell r="U1898">
            <v>1.95</v>
          </cell>
          <cell r="V1898">
            <v>1.95</v>
          </cell>
        </row>
        <row r="1899">
          <cell r="J1899" t="str">
            <v>202604153S0000015872</v>
          </cell>
          <cell r="K1899" t="str">
            <v>2026年第107期标准化结构性存款</v>
          </cell>
          <cell r="L1899">
            <v>5000000</v>
          </cell>
          <cell r="M1899">
            <v>1955307.26</v>
          </cell>
          <cell r="N1899">
            <v>46128</v>
          </cell>
          <cell r="O1899">
            <v>46132</v>
          </cell>
          <cell r="P1899">
            <v>46203</v>
          </cell>
          <cell r="Q1899" t="str">
            <v>非标准</v>
          </cell>
          <cell r="R1899">
            <v>1</v>
          </cell>
          <cell r="S1899">
            <v>1.8</v>
          </cell>
          <cell r="T1899">
            <v>2</v>
          </cell>
          <cell r="U1899">
            <v>1.8</v>
          </cell>
        </row>
        <row r="1900">
          <cell r="J1900" t="str">
            <v>202605123S0000016071</v>
          </cell>
          <cell r="K1900" t="str">
            <v>2026年第125期标准化结构性存款</v>
          </cell>
          <cell r="L1900">
            <v>16000000</v>
          </cell>
          <cell r="M1900">
            <v>3754189.94</v>
          </cell>
          <cell r="N1900">
            <v>46157</v>
          </cell>
          <cell r="O1900">
            <v>46160</v>
          </cell>
          <cell r="P1900">
            <v>46203</v>
          </cell>
          <cell r="Q1900" t="str">
            <v>非标准</v>
          </cell>
          <cell r="R1900">
            <v>1</v>
          </cell>
          <cell r="S1900">
            <v>1.75</v>
          </cell>
          <cell r="T1900">
            <v>1.95</v>
          </cell>
          <cell r="U1900">
            <v>1.75</v>
          </cell>
        </row>
        <row r="1901">
          <cell r="J1901" t="str">
            <v>202603053S0000015586</v>
          </cell>
          <cell r="K1901" t="str">
            <v>2026年第80期标准化结构性存款</v>
          </cell>
          <cell r="L1901">
            <v>0</v>
          </cell>
          <cell r="M1901">
            <v>703910.61</v>
          </cell>
          <cell r="N1901">
            <v>46087</v>
          </cell>
          <cell r="O1901">
            <v>46090</v>
          </cell>
          <cell r="P1901">
            <v>46108</v>
          </cell>
          <cell r="Q1901" t="str">
            <v>非标准</v>
          </cell>
          <cell r="R1901">
            <v>1</v>
          </cell>
          <cell r="S1901">
            <v>1.88</v>
          </cell>
          <cell r="T1901">
            <v>2.08</v>
          </cell>
          <cell r="U1901">
            <v>1.88</v>
          </cell>
          <cell r="V1901">
            <v>1.88</v>
          </cell>
        </row>
        <row r="1902">
          <cell r="J1902" t="str">
            <v>202603273S0000015712</v>
          </cell>
          <cell r="K1902" t="str">
            <v>2026年第94期标准化结构性存款</v>
          </cell>
          <cell r="L1902">
            <v>12000000</v>
          </cell>
          <cell r="M1902">
            <v>5832402.23</v>
          </cell>
          <cell r="N1902">
            <v>46113</v>
          </cell>
          <cell r="O1902">
            <v>46115</v>
          </cell>
          <cell r="P1902">
            <v>46203</v>
          </cell>
          <cell r="Q1902" t="str">
            <v>非标准</v>
          </cell>
          <cell r="R1902">
            <v>1</v>
          </cell>
          <cell r="S1902">
            <v>1.9</v>
          </cell>
          <cell r="T1902">
            <v>2.1</v>
          </cell>
          <cell r="U1902">
            <v>1.9</v>
          </cell>
        </row>
        <row r="1903">
          <cell r="J1903" t="str">
            <v>202512193S0000014874</v>
          </cell>
          <cell r="K1903" t="str">
            <v>2025年第364期标准化结构性存款</v>
          </cell>
          <cell r="L1903">
            <v>0</v>
          </cell>
          <cell r="M1903">
            <v>837988.83</v>
          </cell>
          <cell r="N1903">
            <v>46010</v>
          </cell>
          <cell r="O1903">
            <v>46013</v>
          </cell>
          <cell r="P1903">
            <v>46038</v>
          </cell>
          <cell r="Q1903" t="str">
            <v>非标准</v>
          </cell>
          <cell r="R1903">
            <v>1</v>
          </cell>
          <cell r="S1903">
            <v>2</v>
          </cell>
          <cell r="T1903">
            <v>2.2</v>
          </cell>
          <cell r="U1903">
            <v>2</v>
          </cell>
          <cell r="V1903">
            <v>2</v>
          </cell>
        </row>
        <row r="1904">
          <cell r="J1904" t="str">
            <v>202512173S0000014861</v>
          </cell>
          <cell r="K1904" t="str">
            <v>2025年第356期标准化结构性存款</v>
          </cell>
          <cell r="L1904">
            <v>0</v>
          </cell>
          <cell r="M1904">
            <v>2513966.48</v>
          </cell>
          <cell r="N1904">
            <v>46008</v>
          </cell>
          <cell r="O1904">
            <v>46010</v>
          </cell>
          <cell r="P1904">
            <v>46068</v>
          </cell>
          <cell r="Q1904" t="str">
            <v>非标准</v>
          </cell>
          <cell r="R1904">
            <v>1</v>
          </cell>
          <cell r="S1904">
            <v>2.1</v>
          </cell>
          <cell r="T1904">
            <v>2.3</v>
          </cell>
          <cell r="U1904">
            <v>2.1</v>
          </cell>
          <cell r="V1904">
            <v>2.1</v>
          </cell>
        </row>
        <row r="1905">
          <cell r="J1905" t="str">
            <v>202602063S0000015405</v>
          </cell>
          <cell r="K1905" t="str">
            <v>2026年第60期标准化结构性存款</v>
          </cell>
          <cell r="L1905">
            <v>0</v>
          </cell>
          <cell r="M1905">
            <v>1424581.01</v>
          </cell>
          <cell r="N1905">
            <v>46064</v>
          </cell>
          <cell r="O1905">
            <v>46066</v>
          </cell>
          <cell r="P1905">
            <v>46081</v>
          </cell>
          <cell r="Q1905" t="str">
            <v>非标准</v>
          </cell>
          <cell r="R1905">
            <v>1</v>
          </cell>
          <cell r="S1905">
            <v>1.91</v>
          </cell>
          <cell r="T1905">
            <v>2.11</v>
          </cell>
          <cell r="U1905">
            <v>1.91</v>
          </cell>
          <cell r="V1905">
            <v>1.91</v>
          </cell>
        </row>
        <row r="1906">
          <cell r="J1906" t="str">
            <v>202605063S0000016001</v>
          </cell>
          <cell r="K1906" t="str">
            <v>2026年第120期标准化结构性存款</v>
          </cell>
          <cell r="L1906">
            <v>0</v>
          </cell>
          <cell r="M1906">
            <v>2011173.18</v>
          </cell>
          <cell r="N1906">
            <v>46151</v>
          </cell>
          <cell r="O1906">
            <v>46153</v>
          </cell>
          <cell r="P1906">
            <v>46171</v>
          </cell>
          <cell r="Q1906" t="str">
            <v>非标准</v>
          </cell>
          <cell r="R1906">
            <v>1</v>
          </cell>
          <cell r="S1906">
            <v>1.75</v>
          </cell>
          <cell r="T1906">
            <v>1.95</v>
          </cell>
          <cell r="U1906">
            <v>1.75</v>
          </cell>
          <cell r="V1906">
            <v>1.75</v>
          </cell>
        </row>
        <row r="1907">
          <cell r="J1907" t="str">
            <v>202604013S0000015771</v>
          </cell>
          <cell r="K1907" t="str">
            <v>2026年第100期标准化结构性存款</v>
          </cell>
          <cell r="L1907">
            <v>5000000</v>
          </cell>
          <cell r="M1907">
            <v>2234636.87</v>
          </cell>
          <cell r="N1907">
            <v>46119</v>
          </cell>
          <cell r="O1907">
            <v>46122</v>
          </cell>
          <cell r="P1907">
            <v>46203</v>
          </cell>
          <cell r="Q1907" t="str">
            <v>非标准</v>
          </cell>
          <cell r="R1907">
            <v>1</v>
          </cell>
          <cell r="S1907">
            <v>1.9</v>
          </cell>
          <cell r="T1907">
            <v>2.1</v>
          </cell>
          <cell r="U1907">
            <v>1.9</v>
          </cell>
        </row>
        <row r="1908">
          <cell r="J1908" t="str">
            <v>202304123S0000009242</v>
          </cell>
          <cell r="K1908" t="str">
            <v>单位结构性存款7天周期滚存型2号</v>
          </cell>
          <cell r="L1908">
            <v>0</v>
          </cell>
          <cell r="M1908">
            <v>391061.45</v>
          </cell>
          <cell r="N1908">
            <v>46047</v>
          </cell>
          <cell r="O1908">
            <v>46083</v>
          </cell>
          <cell r="P1908">
            <v>46090</v>
          </cell>
          <cell r="Q1908" t="str">
            <v>非标准</v>
          </cell>
          <cell r="R1908">
            <v>1.05</v>
          </cell>
          <cell r="S1908">
            <v>0</v>
          </cell>
          <cell r="T1908">
            <v>1.95</v>
          </cell>
          <cell r="U1908">
            <v>1.05</v>
          </cell>
          <cell r="V1908">
            <v>1.05</v>
          </cell>
        </row>
        <row r="1909">
          <cell r="J1909" t="str">
            <v>202602123S0000015457</v>
          </cell>
          <cell r="K1909" t="str">
            <v>2026年第63期标准化结构性存款</v>
          </cell>
          <cell r="L1909">
            <v>35000000</v>
          </cell>
          <cell r="M1909">
            <v>24441340.78</v>
          </cell>
          <cell r="N1909">
            <v>46066</v>
          </cell>
          <cell r="O1909">
            <v>46077</v>
          </cell>
          <cell r="P1909">
            <v>46203</v>
          </cell>
          <cell r="Q1909" t="str">
            <v>非标准</v>
          </cell>
          <cell r="R1909">
            <v>1</v>
          </cell>
          <cell r="S1909">
            <v>1.95</v>
          </cell>
          <cell r="T1909">
            <v>2.15</v>
          </cell>
          <cell r="U1909">
            <v>1.95</v>
          </cell>
        </row>
        <row r="1910">
          <cell r="J1910" t="str">
            <v>202602063S0000015404</v>
          </cell>
          <cell r="K1910" t="str">
            <v>2026年第61期标准化结构性存款</v>
          </cell>
          <cell r="L1910">
            <v>0</v>
          </cell>
          <cell r="M1910">
            <v>3597765.36</v>
          </cell>
          <cell r="N1910">
            <v>46064</v>
          </cell>
          <cell r="O1910">
            <v>46066</v>
          </cell>
          <cell r="P1910">
            <v>46112</v>
          </cell>
          <cell r="Q1910" t="str">
            <v>非标准</v>
          </cell>
          <cell r="R1910">
            <v>1</v>
          </cell>
          <cell r="S1910">
            <v>1.91</v>
          </cell>
          <cell r="T1910">
            <v>2.11</v>
          </cell>
          <cell r="U1910">
            <v>1.91</v>
          </cell>
          <cell r="V1910">
            <v>1.91</v>
          </cell>
        </row>
        <row r="1911">
          <cell r="J1911" t="str">
            <v>202512223S0000014884</v>
          </cell>
          <cell r="K1911" t="str">
            <v>2025年第957期定制结构性存款</v>
          </cell>
          <cell r="L1911">
            <v>0</v>
          </cell>
          <cell r="M1911">
            <v>20111731.84</v>
          </cell>
          <cell r="N1911">
            <v>46013</v>
          </cell>
          <cell r="O1911">
            <v>46015</v>
          </cell>
          <cell r="P1911">
            <v>46113</v>
          </cell>
          <cell r="Q1911" t="str">
            <v>非标准</v>
          </cell>
          <cell r="R1911">
            <v>1.08</v>
          </cell>
          <cell r="S1911">
            <v>0</v>
          </cell>
          <cell r="T1911">
            <v>2.1</v>
          </cell>
          <cell r="U1911">
            <v>2.034894</v>
          </cell>
          <cell r="V1911">
            <v>2.034894</v>
          </cell>
        </row>
        <row r="1912">
          <cell r="J1912" t="str">
            <v>202605293S0000016206</v>
          </cell>
          <cell r="K1912" t="str">
            <v>2026年第560期定制结构性存款</v>
          </cell>
          <cell r="L1912">
            <v>20000000</v>
          </cell>
          <cell r="M1912">
            <v>3128491.62</v>
          </cell>
          <cell r="N1912">
            <v>46171</v>
          </cell>
          <cell r="O1912">
            <v>46174</v>
          </cell>
          <cell r="P1912">
            <v>46203</v>
          </cell>
          <cell r="Q1912" t="str">
            <v>非标准</v>
          </cell>
          <cell r="R1912">
            <v>1.08</v>
          </cell>
          <cell r="S1912">
            <v>0</v>
          </cell>
          <cell r="T1912">
            <v>1.85</v>
          </cell>
          <cell r="U1912">
            <v>1.6652</v>
          </cell>
        </row>
        <row r="1913">
          <cell r="J1913" t="str">
            <v>202601083S0000015093</v>
          </cell>
          <cell r="K1913" t="str">
            <v>2026年第7期标准化结构性存款</v>
          </cell>
          <cell r="L1913">
            <v>0</v>
          </cell>
          <cell r="M1913">
            <v>2262569.83</v>
          </cell>
          <cell r="N1913">
            <v>46031</v>
          </cell>
          <cell r="O1913">
            <v>46034</v>
          </cell>
          <cell r="P1913">
            <v>46115</v>
          </cell>
          <cell r="Q1913" t="str">
            <v>非标准</v>
          </cell>
          <cell r="R1913">
            <v>1</v>
          </cell>
          <cell r="S1913">
            <v>1.91</v>
          </cell>
          <cell r="T1913">
            <v>2.11</v>
          </cell>
          <cell r="U1913">
            <v>1.91</v>
          </cell>
          <cell r="V1913">
            <v>1.91</v>
          </cell>
        </row>
        <row r="1914">
          <cell r="J1914" t="str">
            <v>202511283S0000014766</v>
          </cell>
          <cell r="K1914" t="str">
            <v>2025年第325期标准化结构性存款</v>
          </cell>
          <cell r="L1914">
            <v>0</v>
          </cell>
          <cell r="M1914">
            <v>3083798.88</v>
          </cell>
          <cell r="N1914">
            <v>45990</v>
          </cell>
          <cell r="O1914">
            <v>45992</v>
          </cell>
          <cell r="P1914">
            <v>46115</v>
          </cell>
          <cell r="Q1914" t="str">
            <v>非标准</v>
          </cell>
          <cell r="R1914">
            <v>1</v>
          </cell>
          <cell r="S1914">
            <v>1.95</v>
          </cell>
          <cell r="T1914">
            <v>2.15</v>
          </cell>
          <cell r="U1914">
            <v>1.95</v>
          </cell>
          <cell r="V1914">
            <v>1.95</v>
          </cell>
        </row>
        <row r="1915">
          <cell r="J1915" t="str">
            <v>202604243S0000015948</v>
          </cell>
          <cell r="K1915" t="str">
            <v>2026年第432期定制结构性存款</v>
          </cell>
          <cell r="L1915">
            <v>0</v>
          </cell>
          <cell r="M1915">
            <v>10726256.98</v>
          </cell>
          <cell r="N1915">
            <v>46136</v>
          </cell>
          <cell r="O1915">
            <v>46139</v>
          </cell>
          <cell r="P1915">
            <v>46171</v>
          </cell>
          <cell r="Q1915" t="str">
            <v>非标准</v>
          </cell>
          <cell r="R1915">
            <v>1</v>
          </cell>
          <cell r="S1915">
            <v>2.3</v>
          </cell>
          <cell r="T1915">
            <v>2.5</v>
          </cell>
          <cell r="U1915">
            <v>2.3</v>
          </cell>
          <cell r="V1915">
            <v>2.3</v>
          </cell>
        </row>
        <row r="1916">
          <cell r="J1916" t="str">
            <v>202512023S0000014781</v>
          </cell>
          <cell r="K1916" t="str">
            <v>2025年第933期定制结构性存款</v>
          </cell>
          <cell r="L1916">
            <v>0</v>
          </cell>
          <cell r="M1916">
            <v>35195530.73</v>
          </cell>
          <cell r="N1916">
            <v>45993</v>
          </cell>
          <cell r="O1916">
            <v>45995</v>
          </cell>
          <cell r="P1916">
            <v>46086</v>
          </cell>
          <cell r="Q1916" t="str">
            <v>非标准</v>
          </cell>
          <cell r="R1916">
            <v>1.05</v>
          </cell>
          <cell r="S1916">
            <v>2.06</v>
          </cell>
          <cell r="T1916">
            <v>2.26</v>
          </cell>
          <cell r="U1916">
            <v>2.06</v>
          </cell>
          <cell r="V1916">
            <v>2.06</v>
          </cell>
        </row>
        <row r="1917">
          <cell r="J1917" t="str">
            <v>202601153S0000015165</v>
          </cell>
          <cell r="K1917" t="str">
            <v>2026年第82期定制结构性存款</v>
          </cell>
          <cell r="L1917">
            <v>0</v>
          </cell>
          <cell r="M1917">
            <v>6815642.46</v>
          </cell>
          <cell r="N1917">
            <v>46041</v>
          </cell>
          <cell r="O1917">
            <v>46043</v>
          </cell>
          <cell r="P1917">
            <v>46104</v>
          </cell>
          <cell r="Q1917" t="str">
            <v>非标准</v>
          </cell>
          <cell r="R1917">
            <v>1.08</v>
          </cell>
          <cell r="S1917">
            <v>0</v>
          </cell>
          <cell r="T1917">
            <v>1.91</v>
          </cell>
          <cell r="U1917">
            <v>1.851754</v>
          </cell>
          <cell r="V1917">
            <v>1.851754</v>
          </cell>
        </row>
        <row r="1918">
          <cell r="J1918" t="str">
            <v>202509283S0000014443</v>
          </cell>
          <cell r="K1918" t="str">
            <v>2025年第750期定制结构性存款</v>
          </cell>
          <cell r="L1918">
            <v>0</v>
          </cell>
          <cell r="M1918">
            <v>4189944.13</v>
          </cell>
          <cell r="N1918">
            <v>45928</v>
          </cell>
          <cell r="O1918">
            <v>45930</v>
          </cell>
          <cell r="P1918">
            <v>46038</v>
          </cell>
          <cell r="Q1918" t="str">
            <v>非标准</v>
          </cell>
          <cell r="R1918">
            <v>1.05</v>
          </cell>
          <cell r="S1918">
            <v>2</v>
          </cell>
          <cell r="T1918">
            <v>2.2</v>
          </cell>
          <cell r="U1918">
            <v>2</v>
          </cell>
          <cell r="V1918">
            <v>2</v>
          </cell>
        </row>
        <row r="1919">
          <cell r="J1919" t="str">
            <v>202601163S0000015171</v>
          </cell>
          <cell r="K1919" t="str">
            <v>2026年第88期定制结构性存款</v>
          </cell>
          <cell r="L1919">
            <v>0</v>
          </cell>
          <cell r="M1919">
            <v>10279329.61</v>
          </cell>
          <cell r="N1919">
            <v>46038</v>
          </cell>
          <cell r="O1919">
            <v>46041</v>
          </cell>
          <cell r="P1919">
            <v>46064</v>
          </cell>
          <cell r="Q1919" t="str">
            <v>非标准</v>
          </cell>
          <cell r="R1919">
            <v>1</v>
          </cell>
          <cell r="S1919">
            <v>2</v>
          </cell>
          <cell r="T1919">
            <v>2.2</v>
          </cell>
          <cell r="U1919">
            <v>2</v>
          </cell>
          <cell r="V1919">
            <v>2</v>
          </cell>
        </row>
        <row r="1920">
          <cell r="J1920" t="str">
            <v>202603253S0000015685</v>
          </cell>
          <cell r="K1920" t="str">
            <v>2026年第87期标准化结构性存款</v>
          </cell>
          <cell r="L1920">
            <v>0</v>
          </cell>
          <cell r="M1920">
            <v>754189.94</v>
          </cell>
          <cell r="N1920">
            <v>46112</v>
          </cell>
          <cell r="O1920">
            <v>46115</v>
          </cell>
          <cell r="P1920">
            <v>46142</v>
          </cell>
          <cell r="Q1920" t="str">
            <v>非标准</v>
          </cell>
          <cell r="R1920">
            <v>0.9</v>
          </cell>
          <cell r="S1920">
            <v>2.05</v>
          </cell>
          <cell r="T1920">
            <v>2.25</v>
          </cell>
          <cell r="U1920">
            <v>2.05</v>
          </cell>
          <cell r="V1920">
            <v>2.05</v>
          </cell>
        </row>
        <row r="1921">
          <cell r="J1921" t="str">
            <v>202603273S0000015712</v>
          </cell>
          <cell r="K1921" t="str">
            <v>2026年第94期标准化结构性存款</v>
          </cell>
          <cell r="L1921">
            <v>8000000</v>
          </cell>
          <cell r="M1921">
            <v>3888268.16</v>
          </cell>
          <cell r="N1921">
            <v>46113</v>
          </cell>
          <cell r="O1921">
            <v>46115</v>
          </cell>
          <cell r="P1921">
            <v>46203</v>
          </cell>
          <cell r="Q1921" t="str">
            <v>非标准</v>
          </cell>
          <cell r="R1921">
            <v>1</v>
          </cell>
          <cell r="S1921">
            <v>1.9</v>
          </cell>
          <cell r="T1921">
            <v>2.1</v>
          </cell>
          <cell r="U1921">
            <v>1.9</v>
          </cell>
        </row>
        <row r="1922">
          <cell r="J1922" t="str">
            <v>202601063S0000015044</v>
          </cell>
          <cell r="K1922" t="str">
            <v>2025年第390期标准化结构性存款</v>
          </cell>
          <cell r="L1922">
            <v>0</v>
          </cell>
          <cell r="M1922">
            <v>16536312.85</v>
          </cell>
          <cell r="N1922">
            <v>46028</v>
          </cell>
          <cell r="O1922">
            <v>46031</v>
          </cell>
          <cell r="P1922">
            <v>46068</v>
          </cell>
          <cell r="Q1922" t="str">
            <v>非标准</v>
          </cell>
          <cell r="R1922">
            <v>1</v>
          </cell>
          <cell r="S1922">
            <v>2.1</v>
          </cell>
          <cell r="T1922">
            <v>2.3</v>
          </cell>
          <cell r="U1922">
            <v>2.1</v>
          </cell>
          <cell r="V1922">
            <v>2.1</v>
          </cell>
        </row>
        <row r="1923">
          <cell r="J1923" t="str">
            <v>202511283S0000014766</v>
          </cell>
          <cell r="K1923" t="str">
            <v>2025年第325期标准化结构性存款</v>
          </cell>
          <cell r="L1923">
            <v>0</v>
          </cell>
          <cell r="M1923">
            <v>2569832.4</v>
          </cell>
          <cell r="N1923">
            <v>45989</v>
          </cell>
          <cell r="O1923">
            <v>45992</v>
          </cell>
          <cell r="P1923">
            <v>46115</v>
          </cell>
          <cell r="Q1923" t="str">
            <v>非标准</v>
          </cell>
          <cell r="R1923">
            <v>1</v>
          </cell>
          <cell r="S1923">
            <v>1.95</v>
          </cell>
          <cell r="T1923">
            <v>2.15</v>
          </cell>
          <cell r="U1923">
            <v>1.95</v>
          </cell>
          <cell r="V1923">
            <v>1.95</v>
          </cell>
        </row>
        <row r="1924">
          <cell r="J1924" t="str">
            <v>202601063S0000015042</v>
          </cell>
          <cell r="K1924" t="str">
            <v>2025年第392期标准化结构性存款</v>
          </cell>
          <cell r="L1924">
            <v>10000000</v>
          </cell>
          <cell r="M1924">
            <v>9553072.63</v>
          </cell>
          <cell r="N1924">
            <v>46028</v>
          </cell>
          <cell r="O1924">
            <v>46031</v>
          </cell>
          <cell r="P1924">
            <v>46203</v>
          </cell>
          <cell r="Q1924" t="str">
            <v>非标准</v>
          </cell>
          <cell r="R1924">
            <v>1</v>
          </cell>
          <cell r="S1924">
            <v>1.95</v>
          </cell>
          <cell r="T1924">
            <v>2.15</v>
          </cell>
          <cell r="U1924">
            <v>1.95</v>
          </cell>
        </row>
        <row r="1925">
          <cell r="J1925" t="str">
            <v>202601063S0000015038</v>
          </cell>
          <cell r="K1925" t="str">
            <v>2025年第396期标准化结构性存款</v>
          </cell>
          <cell r="L1925">
            <v>0</v>
          </cell>
          <cell r="M1925">
            <v>16893854.75</v>
          </cell>
          <cell r="N1925">
            <v>46028</v>
          </cell>
          <cell r="O1925">
            <v>46031</v>
          </cell>
          <cell r="P1925">
            <v>46115</v>
          </cell>
          <cell r="Q1925" t="str">
            <v>非标准</v>
          </cell>
          <cell r="R1925">
            <v>1</v>
          </cell>
          <cell r="S1925">
            <v>1.91</v>
          </cell>
          <cell r="T1925">
            <v>2.11</v>
          </cell>
          <cell r="U1925">
            <v>1.91</v>
          </cell>
          <cell r="V1925">
            <v>1.91</v>
          </cell>
        </row>
        <row r="1926">
          <cell r="J1926" t="str">
            <v>202511283S0000014766</v>
          </cell>
          <cell r="K1926" t="str">
            <v>2025年第325期标准化结构性存款</v>
          </cell>
          <cell r="L1926">
            <v>0</v>
          </cell>
          <cell r="M1926">
            <v>2569832.4</v>
          </cell>
          <cell r="N1926">
            <v>45989</v>
          </cell>
          <cell r="O1926">
            <v>45992</v>
          </cell>
          <cell r="P1926">
            <v>46115</v>
          </cell>
          <cell r="Q1926" t="str">
            <v>非标准</v>
          </cell>
          <cell r="R1926">
            <v>1</v>
          </cell>
          <cell r="S1926">
            <v>1.95</v>
          </cell>
          <cell r="T1926">
            <v>2.15</v>
          </cell>
          <cell r="U1926">
            <v>1.95</v>
          </cell>
          <cell r="V1926">
            <v>1.95</v>
          </cell>
        </row>
        <row r="1927">
          <cell r="J1927" t="str">
            <v>202511263S0000014746</v>
          </cell>
          <cell r="K1927" t="str">
            <v>2025年第320期标准化结构性存款</v>
          </cell>
          <cell r="L1927">
            <v>0</v>
          </cell>
          <cell r="M1927">
            <v>2569832.4</v>
          </cell>
          <cell r="N1927">
            <v>45988</v>
          </cell>
          <cell r="O1927">
            <v>45989</v>
          </cell>
          <cell r="P1927">
            <v>46115</v>
          </cell>
          <cell r="Q1927" t="str">
            <v>非标准</v>
          </cell>
          <cell r="R1927">
            <v>1</v>
          </cell>
          <cell r="S1927">
            <v>1.95</v>
          </cell>
          <cell r="T1927">
            <v>2.15</v>
          </cell>
          <cell r="U1927">
            <v>1.95</v>
          </cell>
          <cell r="V1927">
            <v>1.95</v>
          </cell>
        </row>
        <row r="1928">
          <cell r="J1928" t="str">
            <v>202602263S0000015516</v>
          </cell>
          <cell r="K1928" t="str">
            <v>2026年第70期标准化结构性存款</v>
          </cell>
          <cell r="L1928">
            <v>0</v>
          </cell>
          <cell r="M1928">
            <v>1117318.44</v>
          </cell>
          <cell r="N1928">
            <v>46081</v>
          </cell>
          <cell r="O1928">
            <v>46083</v>
          </cell>
          <cell r="P1928">
            <v>46108</v>
          </cell>
          <cell r="Q1928" t="str">
            <v>非标准</v>
          </cell>
          <cell r="R1928">
            <v>1</v>
          </cell>
          <cell r="S1928">
            <v>1.88</v>
          </cell>
          <cell r="T1928">
            <v>2.08</v>
          </cell>
          <cell r="U1928">
            <v>1.88</v>
          </cell>
          <cell r="V1928">
            <v>1.88</v>
          </cell>
        </row>
        <row r="1929">
          <cell r="J1929" t="str">
            <v>202603253S0000015685</v>
          </cell>
          <cell r="K1929" t="str">
            <v>2026年第87期标准化结构性存款</v>
          </cell>
          <cell r="L1929">
            <v>0</v>
          </cell>
          <cell r="M1929">
            <v>15083798.88</v>
          </cell>
          <cell r="N1929">
            <v>46108</v>
          </cell>
          <cell r="O1929">
            <v>46115</v>
          </cell>
          <cell r="P1929">
            <v>46142</v>
          </cell>
          <cell r="Q1929" t="str">
            <v>非标准</v>
          </cell>
          <cell r="R1929">
            <v>0.9</v>
          </cell>
          <cell r="S1929">
            <v>2.05</v>
          </cell>
          <cell r="T1929">
            <v>2.25</v>
          </cell>
          <cell r="U1929">
            <v>2.05</v>
          </cell>
          <cell r="V1929">
            <v>2.05</v>
          </cell>
        </row>
        <row r="1930">
          <cell r="J1930" t="str">
            <v>202304123S0000009242</v>
          </cell>
          <cell r="K1930" t="str">
            <v>单位结构性存款7天周期滚存型2号</v>
          </cell>
          <cell r="L1930">
            <v>9900000</v>
          </cell>
          <cell r="M1930">
            <v>6581564.25</v>
          </cell>
          <cell r="N1930">
            <v>46082</v>
          </cell>
          <cell r="O1930">
            <v>46202</v>
          </cell>
          <cell r="P1930">
            <v>46209</v>
          </cell>
          <cell r="Q1930" t="str">
            <v>非标准</v>
          </cell>
          <cell r="R1930">
            <v>1</v>
          </cell>
          <cell r="S1930">
            <v>0</v>
          </cell>
          <cell r="T1930">
            <v>1.85</v>
          </cell>
          <cell r="U1930">
            <v>1.65</v>
          </cell>
        </row>
        <row r="1931">
          <cell r="J1931" t="str">
            <v>202602263S0000015514</v>
          </cell>
          <cell r="K1931" t="str">
            <v>2026年第67期标准化结构性存款</v>
          </cell>
          <cell r="L1931">
            <v>26000000</v>
          </cell>
          <cell r="M1931">
            <v>17284916.2</v>
          </cell>
          <cell r="N1931">
            <v>46080</v>
          </cell>
          <cell r="O1931">
            <v>46083</v>
          </cell>
          <cell r="P1931">
            <v>46202</v>
          </cell>
          <cell r="Q1931" t="str">
            <v>非标准</v>
          </cell>
          <cell r="R1931">
            <v>1</v>
          </cell>
          <cell r="S1931">
            <v>1.98</v>
          </cell>
          <cell r="T1931">
            <v>2.18</v>
          </cell>
          <cell r="U1931">
            <v>1.98</v>
          </cell>
        </row>
        <row r="1932">
          <cell r="J1932" t="str">
            <v>202603033S0000015563</v>
          </cell>
          <cell r="K1932" t="str">
            <v>2026年第75期标准化结构性存款</v>
          </cell>
          <cell r="L1932">
            <v>0</v>
          </cell>
          <cell r="M1932">
            <v>586592.18</v>
          </cell>
          <cell r="N1932">
            <v>46085</v>
          </cell>
          <cell r="O1932">
            <v>46087</v>
          </cell>
          <cell r="P1932">
            <v>46108</v>
          </cell>
          <cell r="Q1932" t="str">
            <v>非标准</v>
          </cell>
          <cell r="R1932">
            <v>1</v>
          </cell>
          <cell r="S1932">
            <v>1.88</v>
          </cell>
          <cell r="T1932">
            <v>2.08</v>
          </cell>
          <cell r="U1932">
            <v>1.88</v>
          </cell>
          <cell r="V1932">
            <v>1.88</v>
          </cell>
        </row>
        <row r="1933">
          <cell r="J1933" t="str">
            <v>202604153S0000015872</v>
          </cell>
          <cell r="K1933" t="str">
            <v>2026年第107期标准化结构性存款</v>
          </cell>
          <cell r="L1933">
            <v>20000000</v>
          </cell>
          <cell r="M1933">
            <v>7821229.05</v>
          </cell>
          <cell r="N1933">
            <v>46129</v>
          </cell>
          <cell r="O1933">
            <v>46132</v>
          </cell>
          <cell r="P1933">
            <v>46203</v>
          </cell>
          <cell r="Q1933" t="str">
            <v>非标准</v>
          </cell>
          <cell r="R1933">
            <v>1</v>
          </cell>
          <cell r="S1933">
            <v>1.8</v>
          </cell>
          <cell r="T1933">
            <v>2</v>
          </cell>
          <cell r="U1933">
            <v>1.8</v>
          </cell>
        </row>
        <row r="1934">
          <cell r="J1934" t="str">
            <v>202511043S0000014638</v>
          </cell>
          <cell r="K1934" t="str">
            <v>2025年第291期标准化结构性存款</v>
          </cell>
          <cell r="L1934">
            <v>0</v>
          </cell>
          <cell r="M1934">
            <v>3206703.91</v>
          </cell>
          <cell r="N1934">
            <v>45966</v>
          </cell>
          <cell r="O1934">
            <v>45968</v>
          </cell>
          <cell r="P1934">
            <v>46064</v>
          </cell>
          <cell r="Q1934" t="str">
            <v>非标准</v>
          </cell>
          <cell r="R1934">
            <v>1.05</v>
          </cell>
          <cell r="S1934">
            <v>1.95</v>
          </cell>
          <cell r="T1934">
            <v>2.15</v>
          </cell>
          <cell r="U1934">
            <v>1.95</v>
          </cell>
          <cell r="V1934">
            <v>1.95</v>
          </cell>
        </row>
        <row r="1935">
          <cell r="J1935" t="str">
            <v>202602033S0000015369</v>
          </cell>
          <cell r="K1935" t="str">
            <v>2026年第49期标准化结构性存款</v>
          </cell>
          <cell r="L1935">
            <v>6000000</v>
          </cell>
          <cell r="M1935">
            <v>4793296.09</v>
          </cell>
          <cell r="N1935">
            <v>46057</v>
          </cell>
          <cell r="O1935">
            <v>46059</v>
          </cell>
          <cell r="P1935">
            <v>46295</v>
          </cell>
          <cell r="Q1935" t="str">
            <v>非标准</v>
          </cell>
          <cell r="R1935">
            <v>1</v>
          </cell>
          <cell r="S1935">
            <v>1.95</v>
          </cell>
          <cell r="T1935">
            <v>2.15</v>
          </cell>
          <cell r="U1935">
            <v>1.95</v>
          </cell>
        </row>
        <row r="1936">
          <cell r="J1936" t="str">
            <v>202603263S0000015695</v>
          </cell>
          <cell r="K1936" t="str">
            <v>2026年第318期定制结构性存款</v>
          </cell>
          <cell r="L1936">
            <v>5160000</v>
          </cell>
          <cell r="M1936">
            <v>2565586.59</v>
          </cell>
          <cell r="N1936">
            <v>46108</v>
          </cell>
          <cell r="O1936">
            <v>46113</v>
          </cell>
          <cell r="P1936">
            <v>46478</v>
          </cell>
          <cell r="Q1936" t="str">
            <v>非标准</v>
          </cell>
          <cell r="R1936">
            <v>1.1</v>
          </cell>
          <cell r="S1936">
            <v>1.9</v>
          </cell>
          <cell r="T1936">
            <v>2.1</v>
          </cell>
          <cell r="U1936">
            <v>1.9</v>
          </cell>
        </row>
        <row r="1937">
          <cell r="J1937" t="str">
            <v>202304123S0000009242</v>
          </cell>
          <cell r="K1937" t="str">
            <v>单位结构性存款7天周期滚存型2号</v>
          </cell>
          <cell r="L1937">
            <v>0</v>
          </cell>
          <cell r="M1937">
            <v>621787.71</v>
          </cell>
          <cell r="N1937">
            <v>46180</v>
          </cell>
          <cell r="O1937">
            <v>46188</v>
          </cell>
          <cell r="P1937">
            <v>46195</v>
          </cell>
          <cell r="Q1937" t="str">
            <v>非标准</v>
          </cell>
          <cell r="R1937">
            <v>1</v>
          </cell>
          <cell r="S1937">
            <v>0</v>
          </cell>
          <cell r="T1937">
            <v>1.85</v>
          </cell>
          <cell r="U1937">
            <v>1.65</v>
          </cell>
          <cell r="V1937">
            <v>1.65</v>
          </cell>
        </row>
        <row r="1938">
          <cell r="J1938" t="str">
            <v>202510163S0000014557</v>
          </cell>
          <cell r="K1938" t="str">
            <v>2025年第809期定制结构性存款</v>
          </cell>
          <cell r="L1938">
            <v>0</v>
          </cell>
          <cell r="M1938">
            <v>28011173.18</v>
          </cell>
          <cell r="N1938">
            <v>45947</v>
          </cell>
          <cell r="O1938">
            <v>45950</v>
          </cell>
          <cell r="P1938">
            <v>46132</v>
          </cell>
          <cell r="Q1938" t="str">
            <v>非标准</v>
          </cell>
          <cell r="R1938">
            <v>1.08</v>
          </cell>
          <cell r="S1938">
            <v>1.95</v>
          </cell>
          <cell r="T1938">
            <v>2.15</v>
          </cell>
          <cell r="U1938">
            <v>1.95</v>
          </cell>
          <cell r="V1938">
            <v>1.95</v>
          </cell>
        </row>
        <row r="1939">
          <cell r="J1939" t="str">
            <v>202601123S0000015120</v>
          </cell>
          <cell r="K1939" t="str">
            <v>2026年第39期定制结构性存款</v>
          </cell>
          <cell r="L1939">
            <v>35000000</v>
          </cell>
          <cell r="M1939">
            <v>32458100.56</v>
          </cell>
          <cell r="N1939">
            <v>46034</v>
          </cell>
          <cell r="O1939">
            <v>46036</v>
          </cell>
          <cell r="P1939">
            <v>46219</v>
          </cell>
          <cell r="Q1939" t="str">
            <v>非标准</v>
          </cell>
          <cell r="R1939">
            <v>1.05</v>
          </cell>
          <cell r="S1939">
            <v>2.1</v>
          </cell>
          <cell r="T1939">
            <v>2.3</v>
          </cell>
          <cell r="U1939">
            <v>2.1</v>
          </cell>
        </row>
        <row r="1940">
          <cell r="J1940" t="str">
            <v>202603163S0000015641</v>
          </cell>
          <cell r="K1940" t="str">
            <v>2026年第297期定制结构性存款</v>
          </cell>
          <cell r="L1940">
            <v>0</v>
          </cell>
          <cell r="M1940">
            <v>2178770.95</v>
          </cell>
          <cell r="N1940">
            <v>46097</v>
          </cell>
          <cell r="O1940">
            <v>46099</v>
          </cell>
          <cell r="P1940">
            <v>46112</v>
          </cell>
          <cell r="Q1940" t="str">
            <v>非标准</v>
          </cell>
          <cell r="R1940">
            <v>1.08</v>
          </cell>
          <cell r="S1940">
            <v>2.1</v>
          </cell>
          <cell r="T1940">
            <v>2.3</v>
          </cell>
          <cell r="U1940">
            <v>2.1</v>
          </cell>
          <cell r="V1940">
            <v>2.1</v>
          </cell>
        </row>
        <row r="1941">
          <cell r="J1941" t="str">
            <v>202602063S0000015400</v>
          </cell>
          <cell r="K1941" t="str">
            <v>2026年第186期定制结构性存款</v>
          </cell>
          <cell r="L1941">
            <v>0</v>
          </cell>
          <cell r="M1941">
            <v>8379888.27</v>
          </cell>
          <cell r="N1941">
            <v>46062</v>
          </cell>
          <cell r="O1941">
            <v>46064</v>
          </cell>
          <cell r="P1941">
            <v>46094</v>
          </cell>
          <cell r="Q1941" t="str">
            <v>非标准</v>
          </cell>
          <cell r="R1941">
            <v>0.99</v>
          </cell>
          <cell r="S1941">
            <v>1.85</v>
          </cell>
          <cell r="T1941">
            <v>2.05</v>
          </cell>
          <cell r="U1941">
            <v>1.85</v>
          </cell>
          <cell r="V1941">
            <v>1.85</v>
          </cell>
        </row>
        <row r="1942">
          <cell r="J1942" t="str">
            <v>202605063S0000016001</v>
          </cell>
          <cell r="K1942" t="str">
            <v>2026年第120期标准化结构性存款</v>
          </cell>
          <cell r="L1942">
            <v>0</v>
          </cell>
          <cell r="M1942">
            <v>3016759.78</v>
          </cell>
          <cell r="N1942">
            <v>46151</v>
          </cell>
          <cell r="O1942">
            <v>46153</v>
          </cell>
          <cell r="P1942">
            <v>46171</v>
          </cell>
          <cell r="Q1942" t="str">
            <v>非标准</v>
          </cell>
          <cell r="R1942">
            <v>1</v>
          </cell>
          <cell r="S1942">
            <v>1.75</v>
          </cell>
          <cell r="T1942">
            <v>1.95</v>
          </cell>
          <cell r="U1942">
            <v>1.75</v>
          </cell>
          <cell r="V1942">
            <v>1.75</v>
          </cell>
        </row>
        <row r="1943">
          <cell r="J1943" t="str">
            <v>202603303S0000015720</v>
          </cell>
          <cell r="K1943" t="str">
            <v>2026年第329期定制结构性存款</v>
          </cell>
          <cell r="L1943">
            <v>26000000</v>
          </cell>
          <cell r="M1943">
            <v>12927374.3</v>
          </cell>
          <cell r="N1943">
            <v>46111</v>
          </cell>
          <cell r="O1943">
            <v>46113</v>
          </cell>
          <cell r="P1943">
            <v>46213</v>
          </cell>
          <cell r="Q1943" t="str">
            <v>非标准</v>
          </cell>
          <cell r="R1943">
            <v>1.05</v>
          </cell>
          <cell r="S1943">
            <v>1.98</v>
          </cell>
          <cell r="T1943">
            <v>2.18</v>
          </cell>
          <cell r="U1943">
            <v>1.98</v>
          </cell>
        </row>
        <row r="1944">
          <cell r="J1944" t="str">
            <v>202604273S0000015957</v>
          </cell>
          <cell r="K1944" t="str">
            <v>2026年第118期标准化结构性存款</v>
          </cell>
          <cell r="L1944">
            <v>5000000</v>
          </cell>
          <cell r="M1944">
            <v>1508379.89</v>
          </cell>
          <cell r="N1944">
            <v>46142</v>
          </cell>
          <cell r="O1944">
            <v>46148</v>
          </cell>
          <cell r="P1944">
            <v>46203</v>
          </cell>
          <cell r="Q1944" t="str">
            <v>非标准</v>
          </cell>
          <cell r="R1944">
            <v>1</v>
          </cell>
          <cell r="S1944">
            <v>1.8</v>
          </cell>
          <cell r="T1944">
            <v>2</v>
          </cell>
          <cell r="U1944">
            <v>1.8</v>
          </cell>
        </row>
        <row r="1945">
          <cell r="J1945" t="str">
            <v>202606023S0000016228</v>
          </cell>
          <cell r="K1945" t="str">
            <v>2026年第141期标准化结构性存款</v>
          </cell>
          <cell r="L1945">
            <v>25000000</v>
          </cell>
          <cell r="M1945">
            <v>2932960.89</v>
          </cell>
          <cell r="N1945">
            <v>46178</v>
          </cell>
          <cell r="O1945">
            <v>46181</v>
          </cell>
          <cell r="P1945">
            <v>46234</v>
          </cell>
          <cell r="Q1945" t="str">
            <v>非标准</v>
          </cell>
          <cell r="R1945">
            <v>1</v>
          </cell>
          <cell r="S1945">
            <v>1.8</v>
          </cell>
          <cell r="T1945">
            <v>2</v>
          </cell>
          <cell r="U1945">
            <v>1.8</v>
          </cell>
        </row>
        <row r="1946">
          <cell r="J1946" t="str">
            <v>202601293S0000015323</v>
          </cell>
          <cell r="K1946" t="str">
            <v>2026年第44期标准化结构性存款</v>
          </cell>
          <cell r="L1946">
            <v>0</v>
          </cell>
          <cell r="M1946">
            <v>2793296.09</v>
          </cell>
          <cell r="N1946">
            <v>46053</v>
          </cell>
          <cell r="O1946">
            <v>46055</v>
          </cell>
          <cell r="P1946">
            <v>46080</v>
          </cell>
          <cell r="Q1946" t="str">
            <v>非标准</v>
          </cell>
          <cell r="R1946">
            <v>1</v>
          </cell>
          <cell r="S1946">
            <v>1.91</v>
          </cell>
          <cell r="T1946">
            <v>2.11</v>
          </cell>
          <cell r="U1946">
            <v>1.91</v>
          </cell>
          <cell r="V1946">
            <v>1.91</v>
          </cell>
        </row>
        <row r="1947">
          <cell r="J1947" t="str">
            <v>202603043S0000015572</v>
          </cell>
          <cell r="K1947" t="str">
            <v>2026年第272期定制结构性存款</v>
          </cell>
          <cell r="L1947">
            <v>0</v>
          </cell>
          <cell r="M1947">
            <v>5642458.1</v>
          </cell>
          <cell r="N1947">
            <v>46085</v>
          </cell>
          <cell r="O1947">
            <v>46087</v>
          </cell>
          <cell r="P1947">
            <v>46188</v>
          </cell>
          <cell r="Q1947" t="str">
            <v>非标准</v>
          </cell>
          <cell r="R1947">
            <v>1.05</v>
          </cell>
          <cell r="S1947">
            <v>2</v>
          </cell>
          <cell r="T1947">
            <v>2.2</v>
          </cell>
          <cell r="U1947">
            <v>2</v>
          </cell>
          <cell r="V1947">
            <v>2</v>
          </cell>
        </row>
        <row r="1948">
          <cell r="J1948" t="str">
            <v>202605063S0000016001</v>
          </cell>
          <cell r="K1948" t="str">
            <v>2026年第120期标准化结构性存款</v>
          </cell>
          <cell r="L1948">
            <v>0</v>
          </cell>
          <cell r="M1948">
            <v>4022346.37</v>
          </cell>
          <cell r="N1948">
            <v>46150</v>
          </cell>
          <cell r="O1948">
            <v>46153</v>
          </cell>
          <cell r="P1948">
            <v>46171</v>
          </cell>
          <cell r="Q1948" t="str">
            <v>非标准</v>
          </cell>
          <cell r="R1948">
            <v>1</v>
          </cell>
          <cell r="S1948">
            <v>1.75</v>
          </cell>
          <cell r="T1948">
            <v>1.95</v>
          </cell>
          <cell r="U1948">
            <v>1.75</v>
          </cell>
          <cell r="V1948">
            <v>1.75</v>
          </cell>
        </row>
        <row r="1949">
          <cell r="J1949" t="str">
            <v>202601083S0000015084</v>
          </cell>
          <cell r="K1949" t="str">
            <v>2026年第4期定制结构性存款</v>
          </cell>
          <cell r="L1949">
            <v>0</v>
          </cell>
          <cell r="M1949">
            <v>24581005.59</v>
          </cell>
          <cell r="N1949">
            <v>46030</v>
          </cell>
          <cell r="O1949">
            <v>46034</v>
          </cell>
          <cell r="P1949">
            <v>46124</v>
          </cell>
          <cell r="Q1949" t="str">
            <v>非标准</v>
          </cell>
          <cell r="R1949">
            <v>1.05</v>
          </cell>
          <cell r="S1949">
            <v>1.8</v>
          </cell>
          <cell r="T1949">
            <v>2</v>
          </cell>
          <cell r="U1949">
            <v>1.8</v>
          </cell>
          <cell r="V1949">
            <v>1.8</v>
          </cell>
        </row>
        <row r="1950">
          <cell r="J1950" t="str">
            <v>202605273S0000016186</v>
          </cell>
          <cell r="K1950" t="str">
            <v>2026年第136期标准化结构性存款</v>
          </cell>
          <cell r="L1950">
            <v>5000000</v>
          </cell>
          <cell r="M1950">
            <v>782122.91</v>
          </cell>
          <cell r="N1950">
            <v>46171</v>
          </cell>
          <cell r="O1950">
            <v>46174</v>
          </cell>
          <cell r="P1950">
            <v>46262</v>
          </cell>
          <cell r="Q1950" t="str">
            <v>非标准</v>
          </cell>
          <cell r="R1950">
            <v>1</v>
          </cell>
          <cell r="S1950">
            <v>1.8</v>
          </cell>
          <cell r="T1950">
            <v>2</v>
          </cell>
          <cell r="U1950">
            <v>1.8</v>
          </cell>
        </row>
        <row r="1951">
          <cell r="J1951" t="str">
            <v>202512043S0000014796</v>
          </cell>
          <cell r="K1951" t="str">
            <v>2025年第338期标准化结构性存款</v>
          </cell>
          <cell r="L1951">
            <v>0</v>
          </cell>
          <cell r="M1951">
            <v>6368715.08</v>
          </cell>
          <cell r="N1951">
            <v>45996</v>
          </cell>
          <cell r="O1951">
            <v>45999</v>
          </cell>
          <cell r="P1951">
            <v>46080</v>
          </cell>
          <cell r="Q1951" t="str">
            <v>非标准</v>
          </cell>
          <cell r="R1951">
            <v>1</v>
          </cell>
          <cell r="S1951">
            <v>1.95</v>
          </cell>
          <cell r="T1951">
            <v>2.15</v>
          </cell>
          <cell r="U1951">
            <v>1.95</v>
          </cell>
          <cell r="V1951">
            <v>1.95</v>
          </cell>
        </row>
        <row r="1952">
          <cell r="J1952" t="str">
            <v>202601163S0000015172</v>
          </cell>
          <cell r="K1952" t="str">
            <v>2026年第93期定制结构性存款</v>
          </cell>
          <cell r="L1952">
            <v>0</v>
          </cell>
          <cell r="M1952">
            <v>4022346.37</v>
          </cell>
          <cell r="N1952">
            <v>46038</v>
          </cell>
          <cell r="O1952">
            <v>46041</v>
          </cell>
          <cell r="P1952">
            <v>46077</v>
          </cell>
          <cell r="Q1952" t="str">
            <v>非标准</v>
          </cell>
          <cell r="R1952">
            <v>1</v>
          </cell>
          <cell r="S1952">
            <v>1.95</v>
          </cell>
          <cell r="T1952">
            <v>2.15</v>
          </cell>
          <cell r="U1952">
            <v>1.95</v>
          </cell>
          <cell r="V1952">
            <v>1.95</v>
          </cell>
        </row>
        <row r="1953">
          <cell r="J1953" t="str">
            <v>202605273S0000016187</v>
          </cell>
          <cell r="K1953" t="str">
            <v>2026年第135期标准化结构性存款</v>
          </cell>
          <cell r="L1953">
            <v>80000000</v>
          </cell>
          <cell r="M1953">
            <v>12513966.48</v>
          </cell>
          <cell r="N1953">
            <v>46171</v>
          </cell>
          <cell r="O1953">
            <v>46174</v>
          </cell>
          <cell r="P1953">
            <v>46203</v>
          </cell>
          <cell r="Q1953" t="str">
            <v>非标准</v>
          </cell>
          <cell r="R1953">
            <v>1</v>
          </cell>
          <cell r="S1953">
            <v>1.75</v>
          </cell>
          <cell r="T1953">
            <v>1.95</v>
          </cell>
          <cell r="U1953">
            <v>1</v>
          </cell>
        </row>
        <row r="1954">
          <cell r="J1954" t="str">
            <v>202512223S0000014883</v>
          </cell>
          <cell r="K1954" t="str">
            <v>2025年第964期定制结构性存款</v>
          </cell>
          <cell r="L1954">
            <v>0</v>
          </cell>
          <cell r="M1954">
            <v>13072625.7</v>
          </cell>
          <cell r="N1954">
            <v>46013</v>
          </cell>
          <cell r="O1954">
            <v>46015</v>
          </cell>
          <cell r="P1954">
            <v>46101</v>
          </cell>
          <cell r="Q1954" t="str">
            <v>非标准</v>
          </cell>
          <cell r="R1954">
            <v>1.05</v>
          </cell>
          <cell r="S1954">
            <v>2.05</v>
          </cell>
          <cell r="T1954">
            <v>2.25</v>
          </cell>
          <cell r="U1954">
            <v>2.05</v>
          </cell>
          <cell r="V1954">
            <v>2.05</v>
          </cell>
        </row>
        <row r="1955">
          <cell r="J1955" t="str">
            <v>202601083S0000015078</v>
          </cell>
          <cell r="K1955" t="str">
            <v>2026年第25期定制结构性存款</v>
          </cell>
          <cell r="L1955">
            <v>0</v>
          </cell>
          <cell r="M1955">
            <v>5195530.73</v>
          </cell>
          <cell r="N1955">
            <v>46031</v>
          </cell>
          <cell r="O1955">
            <v>46034</v>
          </cell>
          <cell r="P1955">
            <v>46127</v>
          </cell>
          <cell r="Q1955" t="str">
            <v>非标准</v>
          </cell>
          <cell r="R1955">
            <v>1.08</v>
          </cell>
          <cell r="S1955">
            <v>1.95</v>
          </cell>
          <cell r="T1955">
            <v>2.15</v>
          </cell>
          <cell r="U1955">
            <v>1.95</v>
          </cell>
          <cell r="V1955">
            <v>1.95</v>
          </cell>
        </row>
        <row r="1956">
          <cell r="J1956" t="str">
            <v>202512023S0000014784</v>
          </cell>
          <cell r="K1956" t="str">
            <v>2025年第333期标准化结构性存款</v>
          </cell>
          <cell r="L1956">
            <v>0</v>
          </cell>
          <cell r="M1956">
            <v>3597765.36</v>
          </cell>
          <cell r="N1956">
            <v>45994</v>
          </cell>
          <cell r="O1956">
            <v>45996</v>
          </cell>
          <cell r="P1956">
            <v>46115</v>
          </cell>
          <cell r="Q1956" t="str">
            <v>非标准</v>
          </cell>
          <cell r="R1956">
            <v>1</v>
          </cell>
          <cell r="S1956">
            <v>1.95</v>
          </cell>
          <cell r="T1956">
            <v>2.15</v>
          </cell>
          <cell r="U1956">
            <v>1.95</v>
          </cell>
          <cell r="V1956">
            <v>1.95</v>
          </cell>
        </row>
        <row r="1957">
          <cell r="J1957" t="str">
            <v>202304123S0000009242</v>
          </cell>
          <cell r="K1957" t="str">
            <v>单位结构性存款7天周期滚存型2号</v>
          </cell>
          <cell r="L1957">
            <v>0</v>
          </cell>
          <cell r="M1957">
            <v>667597.77</v>
          </cell>
          <cell r="N1957">
            <v>45676</v>
          </cell>
          <cell r="O1957">
            <v>46188</v>
          </cell>
          <cell r="P1957">
            <v>46195</v>
          </cell>
          <cell r="Q1957" t="str">
            <v>非标准</v>
          </cell>
          <cell r="R1957">
            <v>1</v>
          </cell>
          <cell r="S1957">
            <v>0</v>
          </cell>
          <cell r="T1957">
            <v>1.85</v>
          </cell>
          <cell r="U1957">
            <v>1.65</v>
          </cell>
          <cell r="V1957">
            <v>1.65</v>
          </cell>
        </row>
        <row r="1958">
          <cell r="J1958" t="str">
            <v>202601063S0000015040</v>
          </cell>
          <cell r="K1958" t="str">
            <v>2025年第394期标准化结构性存款</v>
          </cell>
          <cell r="L1958">
            <v>0</v>
          </cell>
          <cell r="M1958">
            <v>9385474.86</v>
          </cell>
          <cell r="N1958">
            <v>46028</v>
          </cell>
          <cell r="O1958">
            <v>46031</v>
          </cell>
          <cell r="P1958">
            <v>46052</v>
          </cell>
          <cell r="Q1958" t="str">
            <v>非标准</v>
          </cell>
          <cell r="R1958">
            <v>1</v>
          </cell>
          <cell r="S1958">
            <v>1.91</v>
          </cell>
          <cell r="T1958">
            <v>2.11</v>
          </cell>
          <cell r="U1958">
            <v>1.91</v>
          </cell>
          <cell r="V1958">
            <v>1.91</v>
          </cell>
        </row>
        <row r="1959">
          <cell r="J1959" t="str">
            <v>202603273S0000015714</v>
          </cell>
          <cell r="K1959" t="str">
            <v>2026年第92期标准化结构性存款</v>
          </cell>
          <cell r="L1959">
            <v>0</v>
          </cell>
          <cell r="M1959">
            <v>1452513.97</v>
          </cell>
          <cell r="N1959">
            <v>46111</v>
          </cell>
          <cell r="O1959">
            <v>46115</v>
          </cell>
          <cell r="P1959">
            <v>46141</v>
          </cell>
          <cell r="Q1959" t="str">
            <v>非标准</v>
          </cell>
          <cell r="R1959">
            <v>1</v>
          </cell>
          <cell r="S1959">
            <v>1.8</v>
          </cell>
          <cell r="T1959">
            <v>2</v>
          </cell>
          <cell r="U1959">
            <v>1.8</v>
          </cell>
          <cell r="V1959">
            <v>1.8</v>
          </cell>
        </row>
        <row r="1960">
          <cell r="J1960" t="str">
            <v>202601083S0000015090</v>
          </cell>
          <cell r="K1960" t="str">
            <v>2026年第20期定制结构性存款</v>
          </cell>
          <cell r="L1960">
            <v>30000000</v>
          </cell>
          <cell r="M1960">
            <v>28156424.58</v>
          </cell>
          <cell r="N1960">
            <v>46031</v>
          </cell>
          <cell r="O1960">
            <v>46034</v>
          </cell>
          <cell r="P1960">
            <v>46216</v>
          </cell>
          <cell r="Q1960" t="str">
            <v>非标准</v>
          </cell>
          <cell r="R1960">
            <v>1.05</v>
          </cell>
          <cell r="S1960">
            <v>2.04</v>
          </cell>
          <cell r="T1960">
            <v>2.24</v>
          </cell>
          <cell r="U1960">
            <v>2.04</v>
          </cell>
        </row>
        <row r="1961">
          <cell r="J1961" t="str">
            <v>202603263S0000015696</v>
          </cell>
          <cell r="K1961" t="str">
            <v>2026年第317期定制结构性存款</v>
          </cell>
          <cell r="L1961">
            <v>0</v>
          </cell>
          <cell r="M1961">
            <v>120111731.84</v>
          </cell>
          <cell r="N1961">
            <v>46108</v>
          </cell>
          <cell r="O1961">
            <v>46111</v>
          </cell>
          <cell r="P1961">
            <v>46197</v>
          </cell>
          <cell r="Q1961" t="str">
            <v>非标准</v>
          </cell>
          <cell r="R1961">
            <v>1.05</v>
          </cell>
          <cell r="S1961">
            <v>2.03</v>
          </cell>
          <cell r="T1961">
            <v>2.23</v>
          </cell>
          <cell r="U1961">
            <v>2.03</v>
          </cell>
          <cell r="V1961">
            <v>2.03</v>
          </cell>
        </row>
        <row r="1962">
          <cell r="J1962" t="str">
            <v>202603203S0000015664</v>
          </cell>
          <cell r="K1962" t="str">
            <v>2026年第304期定制结构性存款</v>
          </cell>
          <cell r="L1962">
            <v>0</v>
          </cell>
          <cell r="M1962">
            <v>2234636.87</v>
          </cell>
          <cell r="N1962">
            <v>46101</v>
          </cell>
          <cell r="O1962">
            <v>46104</v>
          </cell>
          <cell r="P1962">
            <v>46112</v>
          </cell>
          <cell r="Q1962" t="str">
            <v>非标准</v>
          </cell>
          <cell r="R1962">
            <v>1</v>
          </cell>
          <cell r="S1962">
            <v>1.9</v>
          </cell>
          <cell r="T1962">
            <v>2.1</v>
          </cell>
          <cell r="U1962">
            <v>1.9</v>
          </cell>
          <cell r="V1962">
            <v>1.9</v>
          </cell>
        </row>
        <row r="1963">
          <cell r="J1963" t="str">
            <v>202512193S0000014880</v>
          </cell>
          <cell r="K1963" t="str">
            <v>2025年第969期定制结构性存款</v>
          </cell>
          <cell r="L1963">
            <v>0</v>
          </cell>
          <cell r="M1963">
            <v>27653631.28</v>
          </cell>
          <cell r="N1963">
            <v>46010</v>
          </cell>
          <cell r="O1963">
            <v>46013</v>
          </cell>
          <cell r="P1963">
            <v>46122</v>
          </cell>
          <cell r="Q1963" t="str">
            <v>非标准</v>
          </cell>
          <cell r="R1963">
            <v>1.08</v>
          </cell>
          <cell r="S1963">
            <v>1.8</v>
          </cell>
          <cell r="T1963">
            <v>2</v>
          </cell>
          <cell r="U1963">
            <v>1.8</v>
          </cell>
          <cell r="V1963">
            <v>1.8</v>
          </cell>
        </row>
        <row r="1964">
          <cell r="J1964" t="str">
            <v>202304123S0000009242</v>
          </cell>
          <cell r="K1964" t="str">
            <v>单位结构性存款7天周期滚存型2号</v>
          </cell>
          <cell r="L1964">
            <v>2000000</v>
          </cell>
          <cell r="M1964">
            <v>234636.87</v>
          </cell>
          <cell r="N1964">
            <v>46180</v>
          </cell>
          <cell r="O1964">
            <v>46202</v>
          </cell>
          <cell r="P1964">
            <v>46209</v>
          </cell>
          <cell r="Q1964" t="str">
            <v>非标准</v>
          </cell>
          <cell r="R1964">
            <v>1</v>
          </cell>
          <cell r="S1964">
            <v>0</v>
          </cell>
          <cell r="T1964">
            <v>1.85</v>
          </cell>
          <cell r="U1964">
            <v>1.65</v>
          </cell>
        </row>
        <row r="1965">
          <cell r="J1965" t="str">
            <v>202605273S0000016187</v>
          </cell>
          <cell r="K1965" t="str">
            <v>2026年第135期标准化结构性存款</v>
          </cell>
          <cell r="L1965">
            <v>30000000</v>
          </cell>
          <cell r="M1965">
            <v>4692737.43</v>
          </cell>
          <cell r="N1965">
            <v>46171</v>
          </cell>
          <cell r="O1965">
            <v>46174</v>
          </cell>
          <cell r="P1965">
            <v>46203</v>
          </cell>
          <cell r="Q1965" t="str">
            <v>非标准</v>
          </cell>
          <cell r="R1965">
            <v>1</v>
          </cell>
          <cell r="S1965">
            <v>1.75</v>
          </cell>
          <cell r="T1965">
            <v>1.95</v>
          </cell>
          <cell r="U1965">
            <v>1</v>
          </cell>
        </row>
        <row r="1966">
          <cell r="J1966" t="str">
            <v>202601213S0000015244</v>
          </cell>
          <cell r="K1966" t="str">
            <v>2026年第111期定制结构性存款</v>
          </cell>
          <cell r="L1966">
            <v>50000000</v>
          </cell>
          <cell r="M1966">
            <v>43854748.6</v>
          </cell>
          <cell r="N1966">
            <v>46043</v>
          </cell>
          <cell r="O1966">
            <v>46045</v>
          </cell>
          <cell r="P1966">
            <v>46226</v>
          </cell>
          <cell r="Q1966" t="str">
            <v>非标准</v>
          </cell>
          <cell r="R1966">
            <v>1.08</v>
          </cell>
          <cell r="S1966">
            <v>2.19</v>
          </cell>
          <cell r="T1966">
            <v>2.39</v>
          </cell>
          <cell r="U1966">
            <v>2.19</v>
          </cell>
        </row>
        <row r="1967">
          <cell r="J1967" t="str">
            <v>202511183S0000014718</v>
          </cell>
          <cell r="K1967" t="str">
            <v>2025年第315期标准化结构性存款</v>
          </cell>
          <cell r="L1967">
            <v>0</v>
          </cell>
          <cell r="M1967">
            <v>15418994.41</v>
          </cell>
          <cell r="N1967">
            <v>45980</v>
          </cell>
          <cell r="O1967">
            <v>45982</v>
          </cell>
          <cell r="P1967">
            <v>46115</v>
          </cell>
          <cell r="Q1967" t="str">
            <v>非标准</v>
          </cell>
          <cell r="R1967">
            <v>1</v>
          </cell>
          <cell r="S1967">
            <v>1.95</v>
          </cell>
          <cell r="T1967">
            <v>2.15</v>
          </cell>
          <cell r="U1967">
            <v>1.95</v>
          </cell>
          <cell r="V1967">
            <v>1.95</v>
          </cell>
        </row>
        <row r="1968">
          <cell r="J1968" t="str">
            <v>202603273S0000015714</v>
          </cell>
          <cell r="K1968" t="str">
            <v>2026年第92期标准化结构性存款</v>
          </cell>
          <cell r="L1968">
            <v>0</v>
          </cell>
          <cell r="M1968">
            <v>726256.98</v>
          </cell>
          <cell r="N1968">
            <v>46113</v>
          </cell>
          <cell r="O1968">
            <v>46115</v>
          </cell>
          <cell r="P1968">
            <v>46141</v>
          </cell>
          <cell r="Q1968" t="str">
            <v>非标准</v>
          </cell>
          <cell r="R1968">
            <v>1</v>
          </cell>
          <cell r="S1968">
            <v>1.8</v>
          </cell>
          <cell r="T1968">
            <v>2</v>
          </cell>
          <cell r="U1968">
            <v>1.8</v>
          </cell>
          <cell r="V1968">
            <v>1.8</v>
          </cell>
        </row>
        <row r="1969">
          <cell r="J1969" t="str">
            <v>202302103S0000008883</v>
          </cell>
          <cell r="K1969" t="str">
            <v>单位结构性存款7天周期滚存型1号</v>
          </cell>
          <cell r="L1969">
            <v>500000</v>
          </cell>
          <cell r="M1969">
            <v>371508.38</v>
          </cell>
          <cell r="N1969">
            <v>46124</v>
          </cell>
          <cell r="O1969">
            <v>46202</v>
          </cell>
          <cell r="P1969">
            <v>46209</v>
          </cell>
          <cell r="Q1969" t="str">
            <v>非标准</v>
          </cell>
          <cell r="R1969">
            <v>1</v>
          </cell>
          <cell r="S1969">
            <v>0</v>
          </cell>
          <cell r="T1969">
            <v>1.75</v>
          </cell>
          <cell r="U1969">
            <v>1.55</v>
          </cell>
        </row>
        <row r="1970">
          <cell r="J1970" t="str">
            <v>202603273S0000015711</v>
          </cell>
          <cell r="K1970" t="str">
            <v>2026年第95期标准化结构性存款</v>
          </cell>
          <cell r="L1970">
            <v>6000000</v>
          </cell>
          <cell r="M1970">
            <v>2916201.12</v>
          </cell>
          <cell r="N1970">
            <v>46112</v>
          </cell>
          <cell r="O1970">
            <v>46115</v>
          </cell>
          <cell r="P1970">
            <v>46295</v>
          </cell>
          <cell r="Q1970" t="str">
            <v>非标准</v>
          </cell>
          <cell r="R1970">
            <v>1</v>
          </cell>
          <cell r="S1970">
            <v>1.95</v>
          </cell>
          <cell r="T1970">
            <v>2.15</v>
          </cell>
          <cell r="U1970">
            <v>1.95</v>
          </cell>
        </row>
        <row r="1971">
          <cell r="J1971" t="str">
            <v>202603253S0000015683</v>
          </cell>
          <cell r="K1971" t="str">
            <v>2026年第88期标准化结构性存款</v>
          </cell>
          <cell r="L1971">
            <v>0</v>
          </cell>
          <cell r="M1971">
            <v>1620111.73</v>
          </cell>
          <cell r="N1971">
            <v>46111</v>
          </cell>
          <cell r="O1971">
            <v>46114</v>
          </cell>
          <cell r="P1971">
            <v>46143</v>
          </cell>
          <cell r="Q1971" t="str">
            <v>非标准</v>
          </cell>
          <cell r="R1971">
            <v>1</v>
          </cell>
          <cell r="S1971">
            <v>2</v>
          </cell>
          <cell r="T1971">
            <v>2.2</v>
          </cell>
          <cell r="U1971">
            <v>2</v>
          </cell>
          <cell r="V1971">
            <v>2</v>
          </cell>
        </row>
        <row r="1972">
          <cell r="J1972" t="str">
            <v>202602263S0000015516</v>
          </cell>
          <cell r="K1972" t="str">
            <v>2026年第70期标准化结构性存款</v>
          </cell>
          <cell r="L1972">
            <v>0</v>
          </cell>
          <cell r="M1972">
            <v>1396648.04</v>
          </cell>
          <cell r="N1972">
            <v>46080</v>
          </cell>
          <cell r="O1972">
            <v>46083</v>
          </cell>
          <cell r="P1972">
            <v>46108</v>
          </cell>
          <cell r="Q1972" t="str">
            <v>非标准</v>
          </cell>
          <cell r="R1972">
            <v>1</v>
          </cell>
          <cell r="S1972">
            <v>1.88</v>
          </cell>
          <cell r="T1972">
            <v>2.08</v>
          </cell>
          <cell r="U1972">
            <v>1.88</v>
          </cell>
          <cell r="V1972">
            <v>1.88</v>
          </cell>
        </row>
        <row r="1973">
          <cell r="J1973" t="str">
            <v>202601273S0000015294</v>
          </cell>
          <cell r="K1973" t="str">
            <v>2026年第39期标准化结构性存款</v>
          </cell>
          <cell r="L1973">
            <v>0</v>
          </cell>
          <cell r="M1973">
            <v>3519553.07</v>
          </cell>
          <cell r="N1973">
            <v>46050</v>
          </cell>
          <cell r="O1973">
            <v>46052</v>
          </cell>
          <cell r="P1973">
            <v>46115</v>
          </cell>
          <cell r="Q1973" t="str">
            <v>非标准</v>
          </cell>
          <cell r="R1973">
            <v>1</v>
          </cell>
          <cell r="S1973">
            <v>1.91</v>
          </cell>
          <cell r="T1973">
            <v>2.11</v>
          </cell>
          <cell r="U1973">
            <v>1</v>
          </cell>
          <cell r="V1973">
            <v>1</v>
          </cell>
        </row>
        <row r="1974">
          <cell r="J1974" t="str">
            <v>202510153S0000014528</v>
          </cell>
          <cell r="K1974" t="str">
            <v>2025年第267期标准化结构性存款</v>
          </cell>
          <cell r="L1974">
            <v>0</v>
          </cell>
          <cell r="M1974">
            <v>1508379.89</v>
          </cell>
          <cell r="N1974">
            <v>45945</v>
          </cell>
          <cell r="O1974">
            <v>45947</v>
          </cell>
          <cell r="P1974">
            <v>46050</v>
          </cell>
          <cell r="Q1974" t="str">
            <v>非标准</v>
          </cell>
          <cell r="R1974">
            <v>1.05</v>
          </cell>
          <cell r="S1974">
            <v>1.95</v>
          </cell>
          <cell r="T1974">
            <v>2.15</v>
          </cell>
          <cell r="U1974">
            <v>1.95</v>
          </cell>
          <cell r="V1974">
            <v>1.95</v>
          </cell>
        </row>
        <row r="1975">
          <cell r="J1975" t="str">
            <v>202512303S0000014998</v>
          </cell>
          <cell r="K1975" t="str">
            <v>2025年第389期标准化结构性存款</v>
          </cell>
          <cell r="L1975">
            <v>0</v>
          </cell>
          <cell r="M1975">
            <v>2949720.67</v>
          </cell>
          <cell r="N1975">
            <v>46022</v>
          </cell>
          <cell r="O1975">
            <v>46027</v>
          </cell>
          <cell r="P1975">
            <v>46115</v>
          </cell>
          <cell r="Q1975" t="str">
            <v>非标准</v>
          </cell>
          <cell r="R1975">
            <v>1</v>
          </cell>
          <cell r="S1975">
            <v>1.91</v>
          </cell>
          <cell r="T1975">
            <v>2.11</v>
          </cell>
          <cell r="U1975">
            <v>1.91</v>
          </cell>
          <cell r="V1975">
            <v>1.91</v>
          </cell>
        </row>
        <row r="1976">
          <cell r="J1976" t="str">
            <v>202605123S0000016070</v>
          </cell>
          <cell r="K1976" t="str">
            <v>2026年第126期标准化结构性存款</v>
          </cell>
          <cell r="L1976">
            <v>5000000</v>
          </cell>
          <cell r="M1976">
            <v>1173184.36</v>
          </cell>
          <cell r="N1976">
            <v>46156</v>
          </cell>
          <cell r="O1976">
            <v>46160</v>
          </cell>
          <cell r="P1976">
            <v>46255</v>
          </cell>
          <cell r="Q1976" t="str">
            <v>非标准</v>
          </cell>
          <cell r="R1976">
            <v>1</v>
          </cell>
          <cell r="S1976">
            <v>1.8</v>
          </cell>
          <cell r="T1976">
            <v>2</v>
          </cell>
          <cell r="U1976">
            <v>1.8</v>
          </cell>
        </row>
        <row r="1977">
          <cell r="J1977" t="str">
            <v>202601293S0000015322</v>
          </cell>
          <cell r="K1977" t="str">
            <v>2026年第45期标准化结构性存款</v>
          </cell>
          <cell r="L1977">
            <v>0</v>
          </cell>
          <cell r="M1977">
            <v>6368715.08</v>
          </cell>
          <cell r="N1977">
            <v>46053</v>
          </cell>
          <cell r="O1977">
            <v>46055</v>
          </cell>
          <cell r="P1977">
            <v>46112</v>
          </cell>
          <cell r="Q1977" t="str">
            <v>非标准</v>
          </cell>
          <cell r="R1977">
            <v>1</v>
          </cell>
          <cell r="S1977">
            <v>1.91</v>
          </cell>
          <cell r="T1977">
            <v>2.11</v>
          </cell>
          <cell r="U1977">
            <v>1.91</v>
          </cell>
          <cell r="V1977">
            <v>1.91</v>
          </cell>
        </row>
        <row r="1978">
          <cell r="J1978" t="str">
            <v>202603113S0000015623</v>
          </cell>
          <cell r="K1978" t="str">
            <v>2026年第84期标准化结构性存款</v>
          </cell>
          <cell r="L1978">
            <v>6000000</v>
          </cell>
          <cell r="M1978">
            <v>3519553.07</v>
          </cell>
          <cell r="N1978">
            <v>46094</v>
          </cell>
          <cell r="O1978">
            <v>46097</v>
          </cell>
          <cell r="P1978">
            <v>46295</v>
          </cell>
          <cell r="Q1978" t="str">
            <v>非标准</v>
          </cell>
          <cell r="R1978">
            <v>1</v>
          </cell>
          <cell r="S1978">
            <v>1.95</v>
          </cell>
          <cell r="T1978">
            <v>2.15</v>
          </cell>
          <cell r="U1978">
            <v>1.95</v>
          </cell>
        </row>
        <row r="1979">
          <cell r="J1979" t="str">
            <v>202511033S0000014629</v>
          </cell>
          <cell r="K1979" t="str">
            <v>2025年第869期定制结构性存款</v>
          </cell>
          <cell r="L1979">
            <v>0</v>
          </cell>
          <cell r="M1979">
            <v>10659217.88</v>
          </cell>
          <cell r="N1979">
            <v>45964</v>
          </cell>
          <cell r="O1979">
            <v>45966</v>
          </cell>
          <cell r="P1979">
            <v>46059</v>
          </cell>
          <cell r="Q1979" t="str">
            <v>非标准</v>
          </cell>
          <cell r="R1979">
            <v>1.05</v>
          </cell>
          <cell r="S1979">
            <v>1.98</v>
          </cell>
          <cell r="T1979">
            <v>2.18</v>
          </cell>
          <cell r="U1979">
            <v>1.98</v>
          </cell>
          <cell r="V1979">
            <v>1.98</v>
          </cell>
        </row>
        <row r="1980">
          <cell r="J1980" t="str">
            <v>202605073S0000016016</v>
          </cell>
          <cell r="K1980" t="str">
            <v>2026年第474期定制结构性存款</v>
          </cell>
          <cell r="L1980">
            <v>0</v>
          </cell>
          <cell r="M1980">
            <v>2234636.87</v>
          </cell>
          <cell r="N1980">
            <v>46150</v>
          </cell>
          <cell r="O1980">
            <v>46153</v>
          </cell>
          <cell r="P1980">
            <v>46173</v>
          </cell>
          <cell r="Q1980" t="str">
            <v>非标准</v>
          </cell>
          <cell r="R1980">
            <v>1.05</v>
          </cell>
          <cell r="S1980">
            <v>1.91</v>
          </cell>
          <cell r="T1980">
            <v>2.11</v>
          </cell>
          <cell r="U1980">
            <v>1.91</v>
          </cell>
          <cell r="V1980">
            <v>1.91</v>
          </cell>
        </row>
        <row r="1981">
          <cell r="J1981" t="str">
            <v>202304123S0000009242</v>
          </cell>
          <cell r="K1981" t="str">
            <v>单位结构性存款7天周期滚存型2号</v>
          </cell>
          <cell r="L1981">
            <v>0</v>
          </cell>
          <cell r="M1981">
            <v>527932.96</v>
          </cell>
          <cell r="N1981">
            <v>46033</v>
          </cell>
          <cell r="O1981">
            <v>46055</v>
          </cell>
          <cell r="P1981">
            <v>46062</v>
          </cell>
          <cell r="Q1981" t="str">
            <v>非标准</v>
          </cell>
          <cell r="R1981">
            <v>1.05</v>
          </cell>
          <cell r="S1981">
            <v>0</v>
          </cell>
          <cell r="T1981">
            <v>1.95</v>
          </cell>
          <cell r="U1981">
            <v>1.75</v>
          </cell>
          <cell r="V1981">
            <v>1.75</v>
          </cell>
        </row>
        <row r="1982">
          <cell r="J1982" t="str">
            <v>202602093S0000015424</v>
          </cell>
          <cell r="K1982" t="str">
            <v>2026年第203期定制结构性存款</v>
          </cell>
          <cell r="L1982">
            <v>0</v>
          </cell>
          <cell r="M1982">
            <v>13854748.6</v>
          </cell>
          <cell r="N1982">
            <v>46062</v>
          </cell>
          <cell r="O1982">
            <v>46064</v>
          </cell>
          <cell r="P1982">
            <v>46095</v>
          </cell>
          <cell r="Q1982" t="str">
            <v>非标准</v>
          </cell>
          <cell r="R1982">
            <v>1.07</v>
          </cell>
          <cell r="S1982">
            <v>2.1</v>
          </cell>
          <cell r="T1982">
            <v>2.3</v>
          </cell>
          <cell r="U1982">
            <v>2.1</v>
          </cell>
          <cell r="V1982">
            <v>2.1</v>
          </cell>
        </row>
        <row r="1983">
          <cell r="J1983" t="str">
            <v>202601083S0000015095</v>
          </cell>
          <cell r="K1983" t="str">
            <v>2026年第5期标准化结构性存款</v>
          </cell>
          <cell r="L1983">
            <v>0</v>
          </cell>
          <cell r="M1983">
            <v>502793.3</v>
          </cell>
          <cell r="N1983">
            <v>46031</v>
          </cell>
          <cell r="O1983">
            <v>46034</v>
          </cell>
          <cell r="P1983">
            <v>46052</v>
          </cell>
          <cell r="Q1983" t="str">
            <v>非标准</v>
          </cell>
          <cell r="R1983">
            <v>1</v>
          </cell>
          <cell r="S1983">
            <v>1.91</v>
          </cell>
          <cell r="T1983">
            <v>2.11</v>
          </cell>
          <cell r="U1983">
            <v>2.11</v>
          </cell>
          <cell r="V1983">
            <v>2.11</v>
          </cell>
        </row>
        <row r="1984">
          <cell r="J1984" t="str">
            <v>202603033S0000015562</v>
          </cell>
          <cell r="K1984" t="str">
            <v>2026年第76期标准化结构性存款</v>
          </cell>
          <cell r="L1984">
            <v>0</v>
          </cell>
          <cell r="M1984">
            <v>1536312.85</v>
          </cell>
          <cell r="N1984">
            <v>46085</v>
          </cell>
          <cell r="O1984">
            <v>46087</v>
          </cell>
          <cell r="P1984">
            <v>46142</v>
          </cell>
          <cell r="Q1984" t="str">
            <v>非标准</v>
          </cell>
          <cell r="R1984">
            <v>1</v>
          </cell>
          <cell r="S1984">
            <v>1.91</v>
          </cell>
          <cell r="T1984">
            <v>2.11</v>
          </cell>
          <cell r="U1984">
            <v>1.91</v>
          </cell>
          <cell r="V1984">
            <v>1.91</v>
          </cell>
        </row>
        <row r="1985">
          <cell r="J1985" t="str">
            <v>202302103S0000008883</v>
          </cell>
          <cell r="K1985" t="str">
            <v>单位结构性存款7天周期滚存型1号</v>
          </cell>
          <cell r="L1985">
            <v>2000000</v>
          </cell>
          <cell r="M1985">
            <v>2000000</v>
          </cell>
          <cell r="N1985">
            <v>45088</v>
          </cell>
          <cell r="O1985">
            <v>46202</v>
          </cell>
          <cell r="P1985">
            <v>46209</v>
          </cell>
          <cell r="Q1985" t="str">
            <v>非标准</v>
          </cell>
          <cell r="R1985">
            <v>1</v>
          </cell>
          <cell r="S1985">
            <v>0</v>
          </cell>
          <cell r="T1985">
            <v>1.75</v>
          </cell>
          <cell r="U1985">
            <v>1.55</v>
          </cell>
        </row>
        <row r="1986">
          <cell r="J1986" t="str">
            <v>202302103S0000008883</v>
          </cell>
          <cell r="K1986" t="str">
            <v>单位结构性存款7天周期滚存型1号</v>
          </cell>
          <cell r="L1986">
            <v>500000</v>
          </cell>
          <cell r="M1986">
            <v>97765.36</v>
          </cell>
          <cell r="N1986">
            <v>46166</v>
          </cell>
          <cell r="O1986">
            <v>46202</v>
          </cell>
          <cell r="P1986">
            <v>46209</v>
          </cell>
          <cell r="Q1986" t="str">
            <v>非标准</v>
          </cell>
          <cell r="R1986">
            <v>1</v>
          </cell>
          <cell r="S1986">
            <v>0</v>
          </cell>
          <cell r="T1986">
            <v>1.75</v>
          </cell>
          <cell r="U1986">
            <v>1.55</v>
          </cell>
        </row>
        <row r="1987">
          <cell r="J1987" t="str">
            <v>202605253S0000016170</v>
          </cell>
          <cell r="K1987" t="str">
            <v>2026年第541期定制结构性存款</v>
          </cell>
          <cell r="L1987">
            <v>20000000</v>
          </cell>
          <cell r="M1987">
            <v>2905027.93</v>
          </cell>
          <cell r="N1987">
            <v>46174</v>
          </cell>
          <cell r="O1987">
            <v>46176</v>
          </cell>
          <cell r="P1987">
            <v>46234</v>
          </cell>
          <cell r="Q1987" t="str">
            <v>非标准</v>
          </cell>
          <cell r="R1987">
            <v>1.05</v>
          </cell>
          <cell r="S1987">
            <v>1.99</v>
          </cell>
          <cell r="T1987">
            <v>2.19</v>
          </cell>
          <cell r="U1987">
            <v>1.99</v>
          </cell>
        </row>
        <row r="1988">
          <cell r="J1988" t="str">
            <v>202605063S0000016001</v>
          </cell>
          <cell r="K1988" t="str">
            <v>2026年第120期标准化结构性存款</v>
          </cell>
          <cell r="L1988">
            <v>0</v>
          </cell>
          <cell r="M1988">
            <v>1608938.55</v>
          </cell>
          <cell r="N1988">
            <v>46150</v>
          </cell>
          <cell r="O1988">
            <v>46153</v>
          </cell>
          <cell r="P1988">
            <v>46171</v>
          </cell>
          <cell r="Q1988" t="str">
            <v>非标准</v>
          </cell>
          <cell r="R1988">
            <v>1</v>
          </cell>
          <cell r="S1988">
            <v>1.75</v>
          </cell>
          <cell r="T1988">
            <v>1.95</v>
          </cell>
          <cell r="U1988">
            <v>1.75</v>
          </cell>
          <cell r="V1988">
            <v>1.75</v>
          </cell>
        </row>
        <row r="1989">
          <cell r="J1989" t="str">
            <v>202605063S0000016001</v>
          </cell>
          <cell r="K1989" t="str">
            <v>2026年第120期标准化结构性存款</v>
          </cell>
          <cell r="L1989">
            <v>0</v>
          </cell>
          <cell r="M1989">
            <v>703910.61</v>
          </cell>
          <cell r="N1989">
            <v>46150</v>
          </cell>
          <cell r="O1989">
            <v>46153</v>
          </cell>
          <cell r="P1989">
            <v>46171</v>
          </cell>
          <cell r="Q1989" t="str">
            <v>非标准</v>
          </cell>
          <cell r="R1989">
            <v>1</v>
          </cell>
          <cell r="S1989">
            <v>1.75</v>
          </cell>
          <cell r="T1989">
            <v>1.95</v>
          </cell>
          <cell r="U1989">
            <v>1.75</v>
          </cell>
          <cell r="V1989">
            <v>1.75</v>
          </cell>
        </row>
        <row r="1990">
          <cell r="J1990" t="str">
            <v>202511063S0000014656</v>
          </cell>
          <cell r="K1990" t="str">
            <v>2025年第882期定制结构性存款</v>
          </cell>
          <cell r="L1990">
            <v>0</v>
          </cell>
          <cell r="M1990">
            <v>6703910.61</v>
          </cell>
          <cell r="N1990">
            <v>45968</v>
          </cell>
          <cell r="O1990">
            <v>45971</v>
          </cell>
          <cell r="P1990">
            <v>46063</v>
          </cell>
          <cell r="Q1990" t="str">
            <v>非标准</v>
          </cell>
          <cell r="R1990">
            <v>0.7</v>
          </cell>
          <cell r="S1990">
            <v>1.9</v>
          </cell>
          <cell r="T1990">
            <v>2.1</v>
          </cell>
          <cell r="U1990">
            <v>1.9</v>
          </cell>
          <cell r="V1990">
            <v>1.9</v>
          </cell>
        </row>
        <row r="1991">
          <cell r="J1991" t="str">
            <v>202603273S0000015702</v>
          </cell>
          <cell r="K1991" t="str">
            <v>2026年第96期标准化结构性存款</v>
          </cell>
          <cell r="L1991">
            <v>0</v>
          </cell>
          <cell r="M1991">
            <v>1508379.89</v>
          </cell>
          <cell r="N1991">
            <v>46112</v>
          </cell>
          <cell r="O1991">
            <v>46115</v>
          </cell>
          <cell r="P1991">
            <v>46142</v>
          </cell>
          <cell r="Q1991" t="str">
            <v>非标准</v>
          </cell>
          <cell r="R1991">
            <v>0.9</v>
          </cell>
          <cell r="S1991">
            <v>2.05</v>
          </cell>
          <cell r="T1991">
            <v>2.25</v>
          </cell>
          <cell r="U1991">
            <v>2.05</v>
          </cell>
          <cell r="V1991">
            <v>2.05</v>
          </cell>
        </row>
        <row r="1992">
          <cell r="J1992" t="str">
            <v>202606103S0000016292</v>
          </cell>
          <cell r="K1992" t="str">
            <v>2026年第594期定制结构性存款</v>
          </cell>
          <cell r="L1992">
            <v>50000000</v>
          </cell>
          <cell r="M1992">
            <v>4748603.35</v>
          </cell>
          <cell r="N1992">
            <v>46183</v>
          </cell>
          <cell r="O1992">
            <v>46185</v>
          </cell>
          <cell r="P1992">
            <v>46366</v>
          </cell>
          <cell r="Q1992" t="str">
            <v>非标准</v>
          </cell>
          <cell r="R1992">
            <v>1.05</v>
          </cell>
          <cell r="S1992">
            <v>1.7</v>
          </cell>
          <cell r="T1992">
            <v>1.9</v>
          </cell>
          <cell r="U1992">
            <v>1.7</v>
          </cell>
        </row>
        <row r="1993">
          <cell r="J1993" t="str">
            <v>202602263S0000015516</v>
          </cell>
          <cell r="K1993" t="str">
            <v>2026年第70期标准化结构性存款</v>
          </cell>
          <cell r="L1993">
            <v>0</v>
          </cell>
          <cell r="M1993">
            <v>2932960.89</v>
          </cell>
          <cell r="N1993">
            <v>46081</v>
          </cell>
          <cell r="O1993">
            <v>46083</v>
          </cell>
          <cell r="P1993">
            <v>46108</v>
          </cell>
          <cell r="Q1993" t="str">
            <v>非标准</v>
          </cell>
          <cell r="R1993">
            <v>1</v>
          </cell>
          <cell r="S1993">
            <v>1.88</v>
          </cell>
          <cell r="T1993">
            <v>2.08</v>
          </cell>
          <cell r="U1993">
            <v>1.88</v>
          </cell>
          <cell r="V1993">
            <v>1.88</v>
          </cell>
        </row>
        <row r="1994">
          <cell r="J1994" t="str">
            <v>202304123S0000009242</v>
          </cell>
          <cell r="K1994" t="str">
            <v>单位结构性存款7天周期滚存型2号</v>
          </cell>
          <cell r="L1994">
            <v>0</v>
          </cell>
          <cell r="M1994">
            <v>1407821.23</v>
          </cell>
          <cell r="N1994">
            <v>46138</v>
          </cell>
          <cell r="O1994">
            <v>46153</v>
          </cell>
          <cell r="P1994">
            <v>46160</v>
          </cell>
          <cell r="Q1994" t="str">
            <v>非标准</v>
          </cell>
          <cell r="R1994">
            <v>1</v>
          </cell>
          <cell r="S1994">
            <v>0</v>
          </cell>
          <cell r="T1994">
            <v>1.85</v>
          </cell>
          <cell r="U1994">
            <v>1.65</v>
          </cell>
          <cell r="V1994">
            <v>1.65</v>
          </cell>
        </row>
        <row r="1995">
          <cell r="J1995" t="str">
            <v>202304123S0000009242</v>
          </cell>
          <cell r="K1995" t="str">
            <v>单位结构性存款7天周期滚存型2号</v>
          </cell>
          <cell r="L1995">
            <v>100000</v>
          </cell>
          <cell r="M1995">
            <v>100000</v>
          </cell>
          <cell r="N1995">
            <v>45361</v>
          </cell>
          <cell r="O1995">
            <v>46202</v>
          </cell>
          <cell r="P1995">
            <v>46209</v>
          </cell>
          <cell r="Q1995" t="str">
            <v>非标准</v>
          </cell>
          <cell r="R1995">
            <v>1</v>
          </cell>
          <cell r="S1995">
            <v>0</v>
          </cell>
          <cell r="T1995">
            <v>1.85</v>
          </cell>
          <cell r="U1995">
            <v>1.65</v>
          </cell>
        </row>
        <row r="1996">
          <cell r="J1996" t="str">
            <v>202304123S0000009242</v>
          </cell>
          <cell r="K1996" t="str">
            <v>单位结构性存款7天周期滚存型2号</v>
          </cell>
          <cell r="L1996">
            <v>0</v>
          </cell>
          <cell r="M1996">
            <v>117318.44</v>
          </cell>
          <cell r="N1996">
            <v>46082</v>
          </cell>
          <cell r="O1996">
            <v>46090</v>
          </cell>
          <cell r="P1996">
            <v>46097</v>
          </cell>
          <cell r="Q1996" t="str">
            <v>非标准</v>
          </cell>
          <cell r="R1996">
            <v>1.05</v>
          </cell>
          <cell r="S1996">
            <v>0</v>
          </cell>
          <cell r="T1996">
            <v>1.95</v>
          </cell>
          <cell r="U1996">
            <v>1.75</v>
          </cell>
          <cell r="V1996">
            <v>1.75</v>
          </cell>
        </row>
        <row r="1997">
          <cell r="J1997" t="str">
            <v>202604093S0000015803</v>
          </cell>
          <cell r="K1997" t="str">
            <v>2026年第102期标准化结构性存款</v>
          </cell>
          <cell r="L1997">
            <v>0</v>
          </cell>
          <cell r="M1997">
            <v>1899441.34</v>
          </cell>
          <cell r="N1997">
            <v>46122</v>
          </cell>
          <cell r="O1997">
            <v>46125</v>
          </cell>
          <cell r="P1997">
            <v>46142</v>
          </cell>
          <cell r="Q1997" t="str">
            <v>非标准</v>
          </cell>
          <cell r="R1997">
            <v>1</v>
          </cell>
          <cell r="S1997">
            <v>1.75</v>
          </cell>
          <cell r="T1997">
            <v>1.95</v>
          </cell>
          <cell r="U1997">
            <v>1.75</v>
          </cell>
          <cell r="V1997">
            <v>1.75</v>
          </cell>
        </row>
        <row r="1998">
          <cell r="J1998" t="str">
            <v>202602033S0000015368</v>
          </cell>
          <cell r="K1998" t="str">
            <v>2026年第50期标准化结构性存款</v>
          </cell>
          <cell r="L1998">
            <v>0</v>
          </cell>
          <cell r="M1998">
            <v>5865921.79</v>
          </cell>
          <cell r="N1998">
            <v>46057</v>
          </cell>
          <cell r="O1998">
            <v>46059</v>
          </cell>
          <cell r="P1998">
            <v>46080</v>
          </cell>
          <cell r="Q1998" t="str">
            <v>非标准</v>
          </cell>
          <cell r="R1998">
            <v>1</v>
          </cell>
          <cell r="S1998">
            <v>1.91</v>
          </cell>
          <cell r="T1998">
            <v>2.11</v>
          </cell>
          <cell r="U1998">
            <v>1.91</v>
          </cell>
          <cell r="V1998">
            <v>1.91</v>
          </cell>
        </row>
        <row r="1999">
          <cell r="J1999" t="str">
            <v>202602063S0000015405</v>
          </cell>
          <cell r="K1999" t="str">
            <v>2026年第60期标准化结构性存款</v>
          </cell>
          <cell r="L1999">
            <v>0</v>
          </cell>
          <cell r="M1999">
            <v>418994.41</v>
          </cell>
          <cell r="N1999">
            <v>46063</v>
          </cell>
          <cell r="O1999">
            <v>46066</v>
          </cell>
          <cell r="P1999">
            <v>46081</v>
          </cell>
          <cell r="Q1999" t="str">
            <v>非标准</v>
          </cell>
          <cell r="R1999">
            <v>1</v>
          </cell>
          <cell r="S1999">
            <v>1.91</v>
          </cell>
          <cell r="T1999">
            <v>2.11</v>
          </cell>
          <cell r="U1999">
            <v>1.91</v>
          </cell>
          <cell r="V1999">
            <v>1.91</v>
          </cell>
        </row>
        <row r="2000">
          <cell r="J2000" t="str">
            <v>202603183S0000015655</v>
          </cell>
          <cell r="K2000" t="str">
            <v>2026年第301期定制结构性存款</v>
          </cell>
          <cell r="L2000">
            <v>0</v>
          </cell>
          <cell r="M2000">
            <v>13854748.6</v>
          </cell>
          <cell r="N2000">
            <v>46099</v>
          </cell>
          <cell r="O2000">
            <v>46101</v>
          </cell>
          <cell r="P2000">
            <v>46132</v>
          </cell>
          <cell r="Q2000" t="str">
            <v>非标准</v>
          </cell>
          <cell r="R2000">
            <v>1</v>
          </cell>
          <cell r="S2000">
            <v>2.3</v>
          </cell>
          <cell r="T2000">
            <v>2.5</v>
          </cell>
          <cell r="U2000">
            <v>2.3</v>
          </cell>
          <cell r="V2000">
            <v>2.3</v>
          </cell>
        </row>
        <row r="2001">
          <cell r="J2001" t="str">
            <v>202304123S0000009242</v>
          </cell>
          <cell r="K2001" t="str">
            <v>单位结构性存款7天周期滚存型2号</v>
          </cell>
          <cell r="L2001">
            <v>9000000</v>
          </cell>
          <cell r="M2001">
            <v>8447486.03</v>
          </cell>
          <cell r="N2001">
            <v>45704</v>
          </cell>
          <cell r="O2001">
            <v>46202</v>
          </cell>
          <cell r="P2001">
            <v>46209</v>
          </cell>
          <cell r="Q2001" t="str">
            <v>非标准</v>
          </cell>
          <cell r="R2001">
            <v>1</v>
          </cell>
          <cell r="S2001">
            <v>0</v>
          </cell>
          <cell r="T2001">
            <v>1.85</v>
          </cell>
          <cell r="U2001">
            <v>1.65</v>
          </cell>
        </row>
        <row r="2002">
          <cell r="J2002" t="str">
            <v>202605213S0000016159</v>
          </cell>
          <cell r="K2002" t="str">
            <v>2026年第535期定制结构性存款</v>
          </cell>
          <cell r="L2002">
            <v>0</v>
          </cell>
          <cell r="M2002">
            <v>6234636.87</v>
          </cell>
          <cell r="N2002">
            <v>46163</v>
          </cell>
          <cell r="O2002">
            <v>46167</v>
          </cell>
          <cell r="P2002">
            <v>46198</v>
          </cell>
          <cell r="Q2002" t="str">
            <v>非标准</v>
          </cell>
          <cell r="R2002">
            <v>1.05</v>
          </cell>
          <cell r="S2002">
            <v>1.91</v>
          </cell>
          <cell r="T2002">
            <v>2.11</v>
          </cell>
          <cell r="U2002">
            <v>1.91</v>
          </cell>
          <cell r="V2002">
            <v>1.91</v>
          </cell>
        </row>
        <row r="2003">
          <cell r="J2003" t="str">
            <v>202512243S0000014892</v>
          </cell>
          <cell r="K2003" t="str">
            <v>2025年第371期标准化结构性存款</v>
          </cell>
          <cell r="L2003">
            <v>0</v>
          </cell>
          <cell r="M2003">
            <v>2458100.56</v>
          </cell>
          <cell r="N2003">
            <v>46015</v>
          </cell>
          <cell r="O2003">
            <v>46017</v>
          </cell>
          <cell r="P2003">
            <v>46045</v>
          </cell>
          <cell r="Q2003" t="str">
            <v>非标准</v>
          </cell>
          <cell r="R2003">
            <v>1</v>
          </cell>
          <cell r="S2003">
            <v>2</v>
          </cell>
          <cell r="T2003">
            <v>2.2</v>
          </cell>
          <cell r="U2003">
            <v>2</v>
          </cell>
          <cell r="V2003">
            <v>2</v>
          </cell>
        </row>
        <row r="2004">
          <cell r="J2004" t="str">
            <v>202302103S0000008883</v>
          </cell>
          <cell r="K2004" t="str">
            <v>单位结构性存款7天周期滚存型1号</v>
          </cell>
          <cell r="L2004">
            <v>6000000</v>
          </cell>
          <cell r="M2004">
            <v>8765363.13</v>
          </cell>
          <cell r="N2004">
            <v>45669</v>
          </cell>
          <cell r="O2004">
            <v>46202</v>
          </cell>
          <cell r="P2004">
            <v>46209</v>
          </cell>
          <cell r="Q2004" t="str">
            <v>非标准</v>
          </cell>
          <cell r="R2004">
            <v>1</v>
          </cell>
          <cell r="S2004">
            <v>0</v>
          </cell>
          <cell r="T2004">
            <v>1.75</v>
          </cell>
          <cell r="U2004">
            <v>1.55</v>
          </cell>
        </row>
        <row r="2005">
          <cell r="J2005" t="str">
            <v>202511203S0000014733</v>
          </cell>
          <cell r="K2005" t="str">
            <v>2025年第916期定制结构性存款</v>
          </cell>
          <cell r="L2005">
            <v>0</v>
          </cell>
          <cell r="M2005">
            <v>14882681.56</v>
          </cell>
          <cell r="N2005">
            <v>45982</v>
          </cell>
          <cell r="O2005">
            <v>45985</v>
          </cell>
          <cell r="P2005">
            <v>46171</v>
          </cell>
          <cell r="Q2005" t="str">
            <v>非标准</v>
          </cell>
          <cell r="R2005">
            <v>1.28</v>
          </cell>
          <cell r="S2005">
            <v>1.99</v>
          </cell>
          <cell r="T2005">
            <v>2.19</v>
          </cell>
          <cell r="U2005">
            <v>1.99</v>
          </cell>
          <cell r="V2005">
            <v>1.99</v>
          </cell>
        </row>
        <row r="2006">
          <cell r="J2006" t="str">
            <v>202606043S0000016265</v>
          </cell>
          <cell r="K2006" t="str">
            <v>2026年第585期定制结构性存款</v>
          </cell>
          <cell r="L2006">
            <v>30000000</v>
          </cell>
          <cell r="M2006">
            <v>3519553.07</v>
          </cell>
          <cell r="N2006">
            <v>46177</v>
          </cell>
          <cell r="O2006">
            <v>46181</v>
          </cell>
          <cell r="P2006">
            <v>46311</v>
          </cell>
          <cell r="Q2006" t="str">
            <v>非标准</v>
          </cell>
          <cell r="R2006">
            <v>1.08</v>
          </cell>
          <cell r="S2006">
            <v>1.9</v>
          </cell>
          <cell r="T2006">
            <v>2.1</v>
          </cell>
          <cell r="U2006">
            <v>1.9</v>
          </cell>
        </row>
        <row r="2007">
          <cell r="J2007" t="str">
            <v>202605153S0000016106</v>
          </cell>
          <cell r="K2007" t="str">
            <v>2026年第518期定制结构性存款</v>
          </cell>
          <cell r="L2007">
            <v>0</v>
          </cell>
          <cell r="M2007">
            <v>402234.64</v>
          </cell>
          <cell r="N2007">
            <v>46157</v>
          </cell>
          <cell r="O2007">
            <v>46160</v>
          </cell>
          <cell r="P2007">
            <v>46172</v>
          </cell>
          <cell r="Q2007" t="str">
            <v>非标准</v>
          </cell>
          <cell r="R2007">
            <v>1.05</v>
          </cell>
          <cell r="S2007">
            <v>1.65</v>
          </cell>
          <cell r="T2007">
            <v>1.85</v>
          </cell>
          <cell r="U2007">
            <v>1.65</v>
          </cell>
          <cell r="V2007">
            <v>1.65</v>
          </cell>
        </row>
        <row r="2008">
          <cell r="J2008" t="str">
            <v>202603033S0000015563</v>
          </cell>
          <cell r="K2008" t="str">
            <v>2026年第75期标准化结构性存款</v>
          </cell>
          <cell r="L2008">
            <v>0</v>
          </cell>
          <cell r="M2008">
            <v>1173184.36</v>
          </cell>
          <cell r="N2008">
            <v>46085</v>
          </cell>
          <cell r="O2008">
            <v>46087</v>
          </cell>
          <cell r="P2008">
            <v>46108</v>
          </cell>
          <cell r="Q2008" t="str">
            <v>非标准</v>
          </cell>
          <cell r="R2008">
            <v>1</v>
          </cell>
          <cell r="S2008">
            <v>1.88</v>
          </cell>
          <cell r="T2008">
            <v>2.08</v>
          </cell>
          <cell r="U2008">
            <v>1.88</v>
          </cell>
          <cell r="V2008">
            <v>1.88</v>
          </cell>
        </row>
        <row r="2009">
          <cell r="J2009" t="str">
            <v>202601133S0000015136</v>
          </cell>
          <cell r="K2009" t="str">
            <v>2026年第11期标准化结构性存款</v>
          </cell>
          <cell r="L2009">
            <v>10000000</v>
          </cell>
          <cell r="M2009">
            <v>9162011.17</v>
          </cell>
          <cell r="N2009">
            <v>46036</v>
          </cell>
          <cell r="O2009">
            <v>46038</v>
          </cell>
          <cell r="P2009">
            <v>46295</v>
          </cell>
          <cell r="Q2009" t="str">
            <v>非标准</v>
          </cell>
          <cell r="R2009">
            <v>1</v>
          </cell>
          <cell r="S2009">
            <v>2</v>
          </cell>
          <cell r="T2009">
            <v>2.2</v>
          </cell>
          <cell r="U2009">
            <v>2</v>
          </cell>
        </row>
        <row r="2010">
          <cell r="J2010" t="str">
            <v>202606103S0000016285</v>
          </cell>
          <cell r="K2010" t="str">
            <v>2026年第147期标准化结构性存款</v>
          </cell>
          <cell r="L2010">
            <v>10000000</v>
          </cell>
          <cell r="M2010">
            <v>782122.91</v>
          </cell>
          <cell r="N2010">
            <v>46185</v>
          </cell>
          <cell r="O2010">
            <v>46188</v>
          </cell>
          <cell r="P2010">
            <v>46295</v>
          </cell>
          <cell r="Q2010" t="str">
            <v>非标准</v>
          </cell>
          <cell r="R2010">
            <v>1</v>
          </cell>
          <cell r="S2010">
            <v>1.85</v>
          </cell>
          <cell r="T2010">
            <v>2.05</v>
          </cell>
          <cell r="U2010">
            <v>1.85</v>
          </cell>
        </row>
        <row r="2011">
          <cell r="J2011" t="str">
            <v>202601273S0000015294</v>
          </cell>
          <cell r="K2011" t="str">
            <v>2026年第39期标准化结构性存款</v>
          </cell>
          <cell r="L2011">
            <v>0</v>
          </cell>
          <cell r="M2011">
            <v>35195530.73</v>
          </cell>
          <cell r="N2011">
            <v>46050</v>
          </cell>
          <cell r="O2011">
            <v>46052</v>
          </cell>
          <cell r="P2011">
            <v>46115</v>
          </cell>
          <cell r="Q2011" t="str">
            <v>非标准</v>
          </cell>
          <cell r="R2011">
            <v>1</v>
          </cell>
          <cell r="S2011">
            <v>1.91</v>
          </cell>
          <cell r="T2011">
            <v>2.11</v>
          </cell>
          <cell r="U2011">
            <v>1</v>
          </cell>
          <cell r="V2011">
            <v>1</v>
          </cell>
        </row>
        <row r="2012">
          <cell r="J2012" t="str">
            <v>202606093S0000016277</v>
          </cell>
          <cell r="K2012" t="str">
            <v>2026年第591期定制结构性存款</v>
          </cell>
          <cell r="L2012">
            <v>45000000</v>
          </cell>
          <cell r="M2012">
            <v>4525139.66</v>
          </cell>
          <cell r="N2012">
            <v>46182</v>
          </cell>
          <cell r="O2012">
            <v>46184</v>
          </cell>
          <cell r="P2012">
            <v>46279</v>
          </cell>
          <cell r="Q2012" t="str">
            <v>非标准</v>
          </cell>
          <cell r="R2012">
            <v>1.08</v>
          </cell>
          <cell r="S2012">
            <v>1.98</v>
          </cell>
          <cell r="T2012">
            <v>2.18</v>
          </cell>
          <cell r="U2012">
            <v>1.98</v>
          </cell>
        </row>
        <row r="2013">
          <cell r="J2013" t="str">
            <v>202302103S0000008883</v>
          </cell>
          <cell r="K2013" t="str">
            <v>单位结构性存款7天周期滚存型1号</v>
          </cell>
          <cell r="L2013">
            <v>0</v>
          </cell>
          <cell r="M2013">
            <v>541899.44</v>
          </cell>
          <cell r="N2013">
            <v>45851</v>
          </cell>
          <cell r="O2013">
            <v>46111</v>
          </cell>
          <cell r="P2013">
            <v>46120</v>
          </cell>
          <cell r="Q2013" t="str">
            <v>非标准</v>
          </cell>
          <cell r="R2013">
            <v>1</v>
          </cell>
          <cell r="S2013">
            <v>0</v>
          </cell>
          <cell r="T2013">
            <v>1.75</v>
          </cell>
          <cell r="U2013">
            <v>1.55</v>
          </cell>
          <cell r="V2013">
            <v>1.55</v>
          </cell>
        </row>
        <row r="2014">
          <cell r="J2014" t="str">
            <v>202602023S0000015354</v>
          </cell>
          <cell r="K2014" t="str">
            <v>2026年第165期定制结构性存款</v>
          </cell>
          <cell r="L2014">
            <v>0</v>
          </cell>
          <cell r="M2014">
            <v>2960893.85</v>
          </cell>
          <cell r="N2014">
            <v>46056</v>
          </cell>
          <cell r="O2014">
            <v>46058</v>
          </cell>
          <cell r="P2014">
            <v>46111</v>
          </cell>
          <cell r="Q2014" t="str">
            <v>非标准</v>
          </cell>
          <cell r="R2014">
            <v>1.05</v>
          </cell>
          <cell r="S2014">
            <v>2</v>
          </cell>
          <cell r="T2014">
            <v>2.2</v>
          </cell>
          <cell r="U2014">
            <v>2</v>
          </cell>
          <cell r="V2014">
            <v>2</v>
          </cell>
        </row>
        <row r="2015">
          <cell r="J2015" t="str">
            <v>202604073S0000015789</v>
          </cell>
          <cell r="K2015" t="str">
            <v>2026年第364期定制结构性存款</v>
          </cell>
          <cell r="L2015">
            <v>30000000</v>
          </cell>
          <cell r="M2015">
            <v>13575418.99</v>
          </cell>
          <cell r="N2015">
            <v>46119</v>
          </cell>
          <cell r="O2015">
            <v>46121</v>
          </cell>
          <cell r="P2015">
            <v>46213</v>
          </cell>
          <cell r="Q2015" t="str">
            <v>非标准</v>
          </cell>
          <cell r="R2015">
            <v>1.08</v>
          </cell>
          <cell r="S2015">
            <v>2.1</v>
          </cell>
          <cell r="T2015">
            <v>2.3</v>
          </cell>
          <cell r="U2015">
            <v>2.1</v>
          </cell>
        </row>
        <row r="2016">
          <cell r="J2016" t="str">
            <v>202509243S0000014413</v>
          </cell>
          <cell r="K2016" t="str">
            <v>2025年第745期定制结构性存款</v>
          </cell>
          <cell r="L2016">
            <v>0</v>
          </cell>
          <cell r="M2016">
            <v>782122.91</v>
          </cell>
          <cell r="N2016">
            <v>45924</v>
          </cell>
          <cell r="O2016">
            <v>45926</v>
          </cell>
          <cell r="P2016">
            <v>46030</v>
          </cell>
          <cell r="Q2016" t="str">
            <v>非标准</v>
          </cell>
          <cell r="R2016">
            <v>1.05</v>
          </cell>
          <cell r="S2016">
            <v>1.97</v>
          </cell>
          <cell r="T2016">
            <v>2.17</v>
          </cell>
          <cell r="U2016">
            <v>1.97</v>
          </cell>
          <cell r="V2016">
            <v>1.97</v>
          </cell>
        </row>
        <row r="2017">
          <cell r="J2017" t="str">
            <v>202601053S0000015033</v>
          </cell>
          <cell r="K2017" t="str">
            <v>2026年第10期定制结构性存款</v>
          </cell>
          <cell r="L2017">
            <v>10000000</v>
          </cell>
          <cell r="M2017">
            <v>9608938.55</v>
          </cell>
          <cell r="N2017">
            <v>46028</v>
          </cell>
          <cell r="O2017">
            <v>46030</v>
          </cell>
          <cell r="P2017">
            <v>46210</v>
          </cell>
          <cell r="Q2017" t="str">
            <v>非标准</v>
          </cell>
          <cell r="R2017">
            <v>1.08</v>
          </cell>
          <cell r="S2017">
            <v>1.98</v>
          </cell>
          <cell r="T2017">
            <v>2.18</v>
          </cell>
          <cell r="U2017">
            <v>1.98</v>
          </cell>
        </row>
        <row r="2018">
          <cell r="J2018" t="str">
            <v>202512263S0000014912</v>
          </cell>
          <cell r="K2018" t="str">
            <v>2025年第379期标准化结构性存款</v>
          </cell>
          <cell r="L2018">
            <v>0</v>
          </cell>
          <cell r="M2018">
            <v>1620111.73</v>
          </cell>
          <cell r="N2018">
            <v>46017</v>
          </cell>
          <cell r="O2018">
            <v>46020</v>
          </cell>
          <cell r="P2018">
            <v>46052</v>
          </cell>
          <cell r="Q2018" t="str">
            <v>非标准</v>
          </cell>
          <cell r="R2018">
            <v>1</v>
          </cell>
          <cell r="S2018">
            <v>2</v>
          </cell>
          <cell r="T2018">
            <v>2.2</v>
          </cell>
          <cell r="U2018">
            <v>2</v>
          </cell>
          <cell r="V2018">
            <v>2</v>
          </cell>
        </row>
        <row r="2019">
          <cell r="J2019" t="str">
            <v>202604273S0000015960</v>
          </cell>
          <cell r="K2019" t="str">
            <v>2026年第117期标准化结构性存款</v>
          </cell>
          <cell r="L2019">
            <v>0</v>
          </cell>
          <cell r="M2019">
            <v>2681564.25</v>
          </cell>
          <cell r="N2019">
            <v>46142</v>
          </cell>
          <cell r="O2019">
            <v>46148</v>
          </cell>
          <cell r="P2019">
            <v>46172</v>
          </cell>
          <cell r="Q2019" t="str">
            <v>非标准</v>
          </cell>
          <cell r="R2019">
            <v>1</v>
          </cell>
          <cell r="S2019">
            <v>1.75</v>
          </cell>
          <cell r="T2019">
            <v>1.95</v>
          </cell>
          <cell r="U2019">
            <v>1.75</v>
          </cell>
          <cell r="V2019">
            <v>1.75</v>
          </cell>
        </row>
        <row r="2020">
          <cell r="J2020" t="str">
            <v>202601203S0000015232</v>
          </cell>
          <cell r="K2020" t="str">
            <v>2026年第23期标准化结构性存款</v>
          </cell>
          <cell r="L2020">
            <v>20000000</v>
          </cell>
          <cell r="M2020">
            <v>17541899.44</v>
          </cell>
          <cell r="N2020">
            <v>46043</v>
          </cell>
          <cell r="O2020">
            <v>46045</v>
          </cell>
          <cell r="P2020">
            <v>46202</v>
          </cell>
          <cell r="Q2020" t="str">
            <v>非标准</v>
          </cell>
          <cell r="R2020">
            <v>1</v>
          </cell>
          <cell r="S2020">
            <v>1.98</v>
          </cell>
          <cell r="T2020">
            <v>2.18</v>
          </cell>
          <cell r="U2020">
            <v>1.98</v>
          </cell>
        </row>
        <row r="2021">
          <cell r="J2021" t="str">
            <v>202512263S0000014912</v>
          </cell>
          <cell r="K2021" t="str">
            <v>2025年第379期标准化结构性存款</v>
          </cell>
          <cell r="L2021">
            <v>0</v>
          </cell>
          <cell r="M2021">
            <v>3078212.29</v>
          </cell>
          <cell r="N2021">
            <v>46017</v>
          </cell>
          <cell r="O2021">
            <v>46020</v>
          </cell>
          <cell r="P2021">
            <v>46052</v>
          </cell>
          <cell r="Q2021" t="str">
            <v>非标准</v>
          </cell>
          <cell r="R2021">
            <v>1</v>
          </cell>
          <cell r="S2021">
            <v>2</v>
          </cell>
          <cell r="T2021">
            <v>2.2</v>
          </cell>
          <cell r="U2021">
            <v>2</v>
          </cell>
          <cell r="V2021">
            <v>2</v>
          </cell>
        </row>
        <row r="2022">
          <cell r="J2022" t="str">
            <v>202304123S0000009242</v>
          </cell>
          <cell r="K2022" t="str">
            <v>单位结构性存款7天周期滚存型2号</v>
          </cell>
          <cell r="L2022">
            <v>7000000</v>
          </cell>
          <cell r="M2022">
            <v>7000000</v>
          </cell>
          <cell r="N2022">
            <v>45389</v>
          </cell>
          <cell r="O2022">
            <v>46202</v>
          </cell>
          <cell r="P2022">
            <v>46209</v>
          </cell>
          <cell r="Q2022" t="str">
            <v>非标准</v>
          </cell>
          <cell r="R2022">
            <v>1</v>
          </cell>
          <cell r="S2022">
            <v>0</v>
          </cell>
          <cell r="T2022">
            <v>1.85</v>
          </cell>
          <cell r="U2022">
            <v>1.65</v>
          </cell>
        </row>
        <row r="2023">
          <cell r="J2023" t="str">
            <v>202601203S0000015228</v>
          </cell>
          <cell r="K2023" t="str">
            <v>2026年第27期标准化结构性存款</v>
          </cell>
          <cell r="L2023">
            <v>0</v>
          </cell>
          <cell r="M2023">
            <v>19553072.63</v>
          </cell>
          <cell r="N2023">
            <v>46043</v>
          </cell>
          <cell r="O2023">
            <v>46045</v>
          </cell>
          <cell r="P2023">
            <v>46115</v>
          </cell>
          <cell r="Q2023" t="str">
            <v>非标准</v>
          </cell>
          <cell r="R2023">
            <v>1</v>
          </cell>
          <cell r="S2023">
            <v>1.91</v>
          </cell>
          <cell r="T2023">
            <v>2.11</v>
          </cell>
          <cell r="U2023">
            <v>1.91</v>
          </cell>
          <cell r="V2023">
            <v>1.91</v>
          </cell>
        </row>
        <row r="2024">
          <cell r="J2024" t="str">
            <v>202605063S0000016001</v>
          </cell>
          <cell r="K2024" t="str">
            <v>2026年第120期标准化结构性存款</v>
          </cell>
          <cell r="L2024">
            <v>0</v>
          </cell>
          <cell r="M2024">
            <v>3016759.78</v>
          </cell>
          <cell r="N2024">
            <v>46151</v>
          </cell>
          <cell r="O2024">
            <v>46153</v>
          </cell>
          <cell r="P2024">
            <v>46171</v>
          </cell>
          <cell r="Q2024" t="str">
            <v>非标准</v>
          </cell>
          <cell r="R2024">
            <v>1</v>
          </cell>
          <cell r="S2024">
            <v>1.75</v>
          </cell>
          <cell r="T2024">
            <v>1.95</v>
          </cell>
          <cell r="U2024">
            <v>1.75</v>
          </cell>
          <cell r="V2024">
            <v>1.75</v>
          </cell>
        </row>
        <row r="2025">
          <cell r="J2025" t="str">
            <v>202601063S0000015040</v>
          </cell>
          <cell r="K2025" t="str">
            <v>2025年第394期标准化结构性存款</v>
          </cell>
          <cell r="L2025">
            <v>0</v>
          </cell>
          <cell r="M2025">
            <v>2698324.02</v>
          </cell>
          <cell r="N2025">
            <v>46028</v>
          </cell>
          <cell r="O2025">
            <v>46031</v>
          </cell>
          <cell r="P2025">
            <v>46052</v>
          </cell>
          <cell r="Q2025" t="str">
            <v>非标准</v>
          </cell>
          <cell r="R2025">
            <v>1</v>
          </cell>
          <cell r="S2025">
            <v>1.91</v>
          </cell>
          <cell r="T2025">
            <v>2.11</v>
          </cell>
          <cell r="U2025">
            <v>1.91</v>
          </cell>
          <cell r="V2025">
            <v>1.91</v>
          </cell>
        </row>
        <row r="2026">
          <cell r="J2026" t="str">
            <v>202510093S0000014481</v>
          </cell>
          <cell r="K2026" t="str">
            <v>2025年第262期标准化结构性存款</v>
          </cell>
          <cell r="L2026">
            <v>0</v>
          </cell>
          <cell r="M2026">
            <v>754189.94</v>
          </cell>
          <cell r="N2026">
            <v>45940</v>
          </cell>
          <cell r="O2026">
            <v>45943</v>
          </cell>
          <cell r="P2026">
            <v>46050</v>
          </cell>
          <cell r="Q2026" t="str">
            <v>非标准</v>
          </cell>
          <cell r="R2026">
            <v>1.05</v>
          </cell>
          <cell r="S2026">
            <v>1.95</v>
          </cell>
          <cell r="T2026">
            <v>2.15</v>
          </cell>
          <cell r="U2026">
            <v>1.95</v>
          </cell>
          <cell r="V2026">
            <v>1.95</v>
          </cell>
        </row>
        <row r="2027">
          <cell r="J2027" t="str">
            <v>202605123S0000016071</v>
          </cell>
          <cell r="K2027" t="str">
            <v>2026年第125期标准化结构性存款</v>
          </cell>
          <cell r="L2027">
            <v>100000000</v>
          </cell>
          <cell r="M2027">
            <v>23463687.15</v>
          </cell>
          <cell r="N2027">
            <v>46157</v>
          </cell>
          <cell r="O2027">
            <v>46160</v>
          </cell>
          <cell r="P2027">
            <v>46203</v>
          </cell>
          <cell r="Q2027" t="str">
            <v>非标准</v>
          </cell>
          <cell r="R2027">
            <v>1</v>
          </cell>
          <cell r="S2027">
            <v>1.75</v>
          </cell>
          <cell r="T2027">
            <v>1.95</v>
          </cell>
          <cell r="U2027">
            <v>1.75</v>
          </cell>
        </row>
        <row r="2028">
          <cell r="J2028" t="str">
            <v>202304123S0000009242</v>
          </cell>
          <cell r="K2028" t="str">
            <v>单位结构性存款7天周期滚存型2号</v>
          </cell>
          <cell r="L2028">
            <v>0</v>
          </cell>
          <cell r="M2028">
            <v>782122.91</v>
          </cell>
          <cell r="N2028">
            <v>46138</v>
          </cell>
          <cell r="O2028">
            <v>46153</v>
          </cell>
          <cell r="P2028">
            <v>46160</v>
          </cell>
          <cell r="Q2028" t="str">
            <v>非标准</v>
          </cell>
          <cell r="R2028">
            <v>1</v>
          </cell>
          <cell r="S2028">
            <v>0</v>
          </cell>
          <cell r="T2028">
            <v>1.85</v>
          </cell>
          <cell r="U2028">
            <v>1.65</v>
          </cell>
          <cell r="V2028">
            <v>1.65</v>
          </cell>
        </row>
        <row r="2029">
          <cell r="J2029" t="str">
            <v>202606043S0000016268</v>
          </cell>
          <cell r="K2029" t="str">
            <v>2026年第582期定制结构性存款</v>
          </cell>
          <cell r="L2029">
            <v>10000000</v>
          </cell>
          <cell r="M2029">
            <v>1173184.36</v>
          </cell>
          <cell r="N2029">
            <v>46178</v>
          </cell>
          <cell r="O2029">
            <v>46181</v>
          </cell>
          <cell r="P2029">
            <v>46274</v>
          </cell>
          <cell r="Q2029" t="str">
            <v>非标准</v>
          </cell>
          <cell r="R2029">
            <v>1.05</v>
          </cell>
          <cell r="S2029">
            <v>1.88</v>
          </cell>
          <cell r="T2029">
            <v>2.08</v>
          </cell>
          <cell r="U2029">
            <v>1.88</v>
          </cell>
        </row>
        <row r="2030">
          <cell r="J2030" t="str">
            <v>202603273S0000015714</v>
          </cell>
          <cell r="K2030" t="str">
            <v>2026年第92期标准化结构性存款</v>
          </cell>
          <cell r="L2030">
            <v>0</v>
          </cell>
          <cell r="M2030">
            <v>1452513.97</v>
          </cell>
          <cell r="N2030">
            <v>46111</v>
          </cell>
          <cell r="O2030">
            <v>46115</v>
          </cell>
          <cell r="P2030">
            <v>46141</v>
          </cell>
          <cell r="Q2030" t="str">
            <v>非标准</v>
          </cell>
          <cell r="R2030">
            <v>1</v>
          </cell>
          <cell r="S2030">
            <v>1.8</v>
          </cell>
          <cell r="T2030">
            <v>2</v>
          </cell>
          <cell r="U2030">
            <v>1.8</v>
          </cell>
          <cell r="V2030">
            <v>1.8</v>
          </cell>
        </row>
        <row r="2031">
          <cell r="J2031" t="str">
            <v>202512243S0000014892</v>
          </cell>
          <cell r="K2031" t="str">
            <v>2025年第371期标准化结构性存款</v>
          </cell>
          <cell r="L2031">
            <v>0</v>
          </cell>
          <cell r="M2031">
            <v>2212290.5</v>
          </cell>
          <cell r="N2031">
            <v>46015</v>
          </cell>
          <cell r="O2031">
            <v>46017</v>
          </cell>
          <cell r="P2031">
            <v>46045</v>
          </cell>
          <cell r="Q2031" t="str">
            <v>非标准</v>
          </cell>
          <cell r="R2031">
            <v>1</v>
          </cell>
          <cell r="S2031">
            <v>2</v>
          </cell>
          <cell r="T2031">
            <v>2.2</v>
          </cell>
          <cell r="U2031">
            <v>2</v>
          </cell>
          <cell r="V2031">
            <v>2</v>
          </cell>
        </row>
        <row r="2032">
          <cell r="J2032" t="str">
            <v>202603033S0000015563</v>
          </cell>
          <cell r="K2032" t="str">
            <v>2026年第75期标准化结构性存款</v>
          </cell>
          <cell r="L2032">
            <v>0</v>
          </cell>
          <cell r="M2032">
            <v>21117318.44</v>
          </cell>
          <cell r="N2032">
            <v>46085</v>
          </cell>
          <cell r="O2032">
            <v>46087</v>
          </cell>
          <cell r="P2032">
            <v>46108</v>
          </cell>
          <cell r="Q2032" t="str">
            <v>非标准</v>
          </cell>
          <cell r="R2032">
            <v>1</v>
          </cell>
          <cell r="S2032">
            <v>1.88</v>
          </cell>
          <cell r="T2032">
            <v>2.08</v>
          </cell>
          <cell r="U2032">
            <v>1.88</v>
          </cell>
          <cell r="V2032">
            <v>1.88</v>
          </cell>
        </row>
        <row r="2033">
          <cell r="J2033" t="str">
            <v>202603253S0000015683</v>
          </cell>
          <cell r="K2033" t="str">
            <v>2026年第88期标准化结构性存款</v>
          </cell>
          <cell r="L2033">
            <v>0</v>
          </cell>
          <cell r="M2033">
            <v>810055.87</v>
          </cell>
          <cell r="N2033">
            <v>46111</v>
          </cell>
          <cell r="O2033">
            <v>46114</v>
          </cell>
          <cell r="P2033">
            <v>46143</v>
          </cell>
          <cell r="Q2033" t="str">
            <v>非标准</v>
          </cell>
          <cell r="R2033">
            <v>1</v>
          </cell>
          <cell r="S2033">
            <v>2</v>
          </cell>
          <cell r="T2033">
            <v>2.2</v>
          </cell>
          <cell r="U2033">
            <v>2</v>
          </cell>
          <cell r="V2033">
            <v>2</v>
          </cell>
        </row>
        <row r="2034">
          <cell r="J2034" t="str">
            <v>202304123S0000009242</v>
          </cell>
          <cell r="K2034" t="str">
            <v>单位结构性存款7天周期滚存型2号</v>
          </cell>
          <cell r="L2034">
            <v>8000000</v>
          </cell>
          <cell r="M2034">
            <v>6430167.6</v>
          </cell>
          <cell r="N2034">
            <v>45732</v>
          </cell>
          <cell r="O2034">
            <v>46202</v>
          </cell>
          <cell r="P2034">
            <v>46209</v>
          </cell>
          <cell r="Q2034" t="str">
            <v>非标准</v>
          </cell>
          <cell r="R2034">
            <v>1</v>
          </cell>
          <cell r="S2034">
            <v>0</v>
          </cell>
          <cell r="T2034">
            <v>1.85</v>
          </cell>
          <cell r="U2034">
            <v>1.65</v>
          </cell>
        </row>
        <row r="2035">
          <cell r="J2035" t="str">
            <v>202510093S0000014481</v>
          </cell>
          <cell r="K2035" t="str">
            <v>2025年第262期标准化结构性存款</v>
          </cell>
          <cell r="L2035">
            <v>0</v>
          </cell>
          <cell r="M2035">
            <v>1055865.92</v>
          </cell>
          <cell r="N2035">
            <v>45940</v>
          </cell>
          <cell r="O2035">
            <v>45943</v>
          </cell>
          <cell r="P2035">
            <v>46050</v>
          </cell>
          <cell r="Q2035" t="str">
            <v>非标准</v>
          </cell>
          <cell r="R2035">
            <v>1.05</v>
          </cell>
          <cell r="S2035">
            <v>1.95</v>
          </cell>
          <cell r="T2035">
            <v>2.15</v>
          </cell>
          <cell r="U2035">
            <v>1.95</v>
          </cell>
          <cell r="V2035">
            <v>1.95</v>
          </cell>
        </row>
        <row r="2036">
          <cell r="J2036" t="str">
            <v>202605063S0000016002</v>
          </cell>
          <cell r="K2036" t="str">
            <v>2026年第467期定制结构性存款</v>
          </cell>
          <cell r="L2036">
            <v>0</v>
          </cell>
          <cell r="M2036">
            <v>9385474.86</v>
          </cell>
          <cell r="N2036">
            <v>46148</v>
          </cell>
          <cell r="O2036">
            <v>46150</v>
          </cell>
          <cell r="P2036">
            <v>46171</v>
          </cell>
          <cell r="Q2036" t="str">
            <v>非标准</v>
          </cell>
          <cell r="R2036">
            <v>1.08</v>
          </cell>
          <cell r="S2036">
            <v>2.06</v>
          </cell>
          <cell r="T2036">
            <v>2.26</v>
          </cell>
          <cell r="U2036">
            <v>2.06</v>
          </cell>
          <cell r="V2036">
            <v>2.06</v>
          </cell>
        </row>
        <row r="2037">
          <cell r="J2037" t="str">
            <v>202304123S0000009242</v>
          </cell>
          <cell r="K2037" t="str">
            <v>单位结构性存款7天周期滚存型2号</v>
          </cell>
          <cell r="L2037">
            <v>1900000</v>
          </cell>
          <cell r="M2037">
            <v>2143575.42</v>
          </cell>
          <cell r="N2037">
            <v>45375</v>
          </cell>
          <cell r="O2037">
            <v>46202</v>
          </cell>
          <cell r="P2037">
            <v>46209</v>
          </cell>
          <cell r="Q2037" t="str">
            <v>非标准</v>
          </cell>
          <cell r="R2037">
            <v>1</v>
          </cell>
          <cell r="S2037">
            <v>0</v>
          </cell>
          <cell r="T2037">
            <v>1.85</v>
          </cell>
          <cell r="U2037">
            <v>1.65</v>
          </cell>
        </row>
        <row r="2038">
          <cell r="J2038" t="str">
            <v>202604033S0000015786</v>
          </cell>
          <cell r="K2038" t="str">
            <v>2026年第362期定制结构性存款</v>
          </cell>
          <cell r="L2038">
            <v>0</v>
          </cell>
          <cell r="M2038">
            <v>1620111.73</v>
          </cell>
          <cell r="N2038">
            <v>46115</v>
          </cell>
          <cell r="O2038">
            <v>46119</v>
          </cell>
          <cell r="P2038">
            <v>46148</v>
          </cell>
          <cell r="Q2038" t="str">
            <v>非标准</v>
          </cell>
          <cell r="R2038">
            <v>1.05</v>
          </cell>
          <cell r="S2038">
            <v>1.9</v>
          </cell>
          <cell r="T2038">
            <v>2.1</v>
          </cell>
          <cell r="U2038">
            <v>1.9</v>
          </cell>
          <cell r="V2038">
            <v>1.9</v>
          </cell>
        </row>
        <row r="2039">
          <cell r="J2039" t="str">
            <v>202605223S0000016163</v>
          </cell>
          <cell r="K2039" t="str">
            <v>2026年第539期定制结构性存款</v>
          </cell>
          <cell r="L2039">
            <v>30000000</v>
          </cell>
          <cell r="M2039">
            <v>5865921.79</v>
          </cell>
          <cell r="N2039">
            <v>46164</v>
          </cell>
          <cell r="O2039">
            <v>46167</v>
          </cell>
          <cell r="P2039">
            <v>46349</v>
          </cell>
          <cell r="Q2039" t="str">
            <v>非标准</v>
          </cell>
          <cell r="R2039">
            <v>1.05</v>
          </cell>
          <cell r="S2039">
            <v>1.95</v>
          </cell>
          <cell r="T2039">
            <v>2.15</v>
          </cell>
          <cell r="U2039">
            <v>1.95</v>
          </cell>
        </row>
        <row r="2040">
          <cell r="J2040" t="str">
            <v>202302103S0000008883</v>
          </cell>
          <cell r="K2040" t="str">
            <v>单位结构性存款7天周期滚存型1号</v>
          </cell>
          <cell r="L2040">
            <v>18000000</v>
          </cell>
          <cell r="M2040">
            <v>21564245.81</v>
          </cell>
          <cell r="N2040">
            <v>45683</v>
          </cell>
          <cell r="O2040">
            <v>46202</v>
          </cell>
          <cell r="P2040">
            <v>46209</v>
          </cell>
          <cell r="Q2040" t="str">
            <v>非标准</v>
          </cell>
          <cell r="R2040">
            <v>1</v>
          </cell>
          <cell r="S2040">
            <v>0</v>
          </cell>
          <cell r="T2040">
            <v>1.75</v>
          </cell>
          <cell r="U2040">
            <v>1.55</v>
          </cell>
        </row>
        <row r="2041">
          <cell r="J2041" t="str">
            <v>202304123S0000009242</v>
          </cell>
          <cell r="K2041" t="str">
            <v>单位结构性存款7天周期滚存型2号</v>
          </cell>
          <cell r="L2041">
            <v>30000000</v>
          </cell>
          <cell r="M2041">
            <v>16424581.01</v>
          </cell>
          <cell r="N2041">
            <v>46103</v>
          </cell>
          <cell r="O2041">
            <v>46202</v>
          </cell>
          <cell r="P2041">
            <v>46209</v>
          </cell>
          <cell r="Q2041" t="str">
            <v>非标准</v>
          </cell>
          <cell r="R2041">
            <v>1</v>
          </cell>
          <cell r="S2041">
            <v>0</v>
          </cell>
          <cell r="T2041">
            <v>1.85</v>
          </cell>
          <cell r="U2041">
            <v>1.65</v>
          </cell>
        </row>
        <row r="2042">
          <cell r="J2042" t="str">
            <v>202604103S0000015838</v>
          </cell>
          <cell r="K2042" t="str">
            <v>2026年第379期定制结构性存款</v>
          </cell>
          <cell r="L2042">
            <v>0</v>
          </cell>
          <cell r="M2042">
            <v>782122.91</v>
          </cell>
          <cell r="N2042">
            <v>46122</v>
          </cell>
          <cell r="O2042">
            <v>46125</v>
          </cell>
          <cell r="P2042">
            <v>46139</v>
          </cell>
          <cell r="Q2042" t="str">
            <v>非标准</v>
          </cell>
          <cell r="R2042">
            <v>1.08</v>
          </cell>
          <cell r="S2042">
            <v>1.75</v>
          </cell>
          <cell r="T2042">
            <v>1.95</v>
          </cell>
          <cell r="U2042">
            <v>1.75</v>
          </cell>
          <cell r="V2042">
            <v>1.75</v>
          </cell>
        </row>
        <row r="2043">
          <cell r="J2043" t="str">
            <v>202512293S0000014988</v>
          </cell>
          <cell r="K2043" t="str">
            <v>2025年第1000期定制结构性存款</v>
          </cell>
          <cell r="L2043">
            <v>5000000</v>
          </cell>
          <cell r="M2043">
            <v>5000000</v>
          </cell>
          <cell r="N2043">
            <v>46020</v>
          </cell>
          <cell r="O2043">
            <v>46022</v>
          </cell>
          <cell r="P2043">
            <v>46205</v>
          </cell>
          <cell r="Q2043" t="str">
            <v>非标准</v>
          </cell>
          <cell r="R2043">
            <v>1</v>
          </cell>
          <cell r="S2043">
            <v>2</v>
          </cell>
          <cell r="T2043">
            <v>2.2</v>
          </cell>
          <cell r="U2043">
            <v>2</v>
          </cell>
        </row>
        <row r="2044">
          <cell r="J2044" t="str">
            <v>202603273S0000015714</v>
          </cell>
          <cell r="K2044" t="str">
            <v>2026年第92期标准化结构性存款</v>
          </cell>
          <cell r="L2044">
            <v>0</v>
          </cell>
          <cell r="M2044">
            <v>726256.98</v>
          </cell>
          <cell r="N2044">
            <v>46113</v>
          </cell>
          <cell r="O2044">
            <v>46115</v>
          </cell>
          <cell r="P2044">
            <v>46141</v>
          </cell>
          <cell r="Q2044" t="str">
            <v>非标准</v>
          </cell>
          <cell r="R2044">
            <v>1</v>
          </cell>
          <cell r="S2044">
            <v>1.8</v>
          </cell>
          <cell r="T2044">
            <v>2</v>
          </cell>
          <cell r="U2044">
            <v>1.8</v>
          </cell>
          <cell r="V2044">
            <v>1.8</v>
          </cell>
        </row>
        <row r="2045">
          <cell r="J2045" t="str">
            <v>202304123S0000009242</v>
          </cell>
          <cell r="K2045" t="str">
            <v>单位结构性存款7天周期滚存型2号</v>
          </cell>
          <cell r="L2045">
            <v>18500000</v>
          </cell>
          <cell r="M2045">
            <v>8290502.79</v>
          </cell>
          <cell r="N2045">
            <v>46138</v>
          </cell>
          <cell r="O2045">
            <v>46202</v>
          </cell>
          <cell r="P2045">
            <v>46209</v>
          </cell>
          <cell r="Q2045" t="str">
            <v>非标准</v>
          </cell>
          <cell r="R2045">
            <v>1</v>
          </cell>
          <cell r="S2045">
            <v>0</v>
          </cell>
          <cell r="T2045">
            <v>1.85</v>
          </cell>
          <cell r="U2045">
            <v>1.65</v>
          </cell>
        </row>
        <row r="2046">
          <cell r="J2046" t="str">
            <v>202304123S0000009242</v>
          </cell>
          <cell r="K2046" t="str">
            <v>单位结构性存款7天周期滚存型2号</v>
          </cell>
          <cell r="L2046">
            <v>0</v>
          </cell>
          <cell r="M2046">
            <v>38994413.41</v>
          </cell>
          <cell r="N2046">
            <v>45606</v>
          </cell>
          <cell r="O2046">
            <v>46174</v>
          </cell>
          <cell r="P2046">
            <v>46181</v>
          </cell>
          <cell r="Q2046" t="str">
            <v>非标准</v>
          </cell>
          <cell r="R2046">
            <v>1</v>
          </cell>
          <cell r="S2046">
            <v>0</v>
          </cell>
          <cell r="T2046">
            <v>1.85</v>
          </cell>
          <cell r="U2046">
            <v>1.65</v>
          </cell>
          <cell r="V2046">
            <v>1.65</v>
          </cell>
        </row>
        <row r="2047">
          <cell r="J2047" t="str">
            <v>202603263S0000015699</v>
          </cell>
          <cell r="K2047" t="str">
            <v>2026年第314期定制结构性存款</v>
          </cell>
          <cell r="L2047">
            <v>0</v>
          </cell>
          <cell r="M2047">
            <v>5318435.75</v>
          </cell>
          <cell r="N2047">
            <v>46112</v>
          </cell>
          <cell r="O2047">
            <v>46114</v>
          </cell>
          <cell r="P2047">
            <v>46148</v>
          </cell>
          <cell r="Q2047" t="str">
            <v>非标准</v>
          </cell>
          <cell r="R2047">
            <v>0.9</v>
          </cell>
          <cell r="S2047">
            <v>1.9</v>
          </cell>
          <cell r="T2047">
            <v>2.1</v>
          </cell>
          <cell r="U2047">
            <v>1.9</v>
          </cell>
          <cell r="V2047">
            <v>1.9</v>
          </cell>
        </row>
        <row r="2048">
          <cell r="J2048" t="str">
            <v>202302103S0000008883</v>
          </cell>
          <cell r="K2048" t="str">
            <v>单位结构性存款7天周期滚存型1号</v>
          </cell>
          <cell r="L2048">
            <v>0</v>
          </cell>
          <cell r="M2048">
            <v>4223463.69</v>
          </cell>
          <cell r="N2048">
            <v>46096</v>
          </cell>
          <cell r="O2048">
            <v>46181</v>
          </cell>
          <cell r="P2048">
            <v>46188</v>
          </cell>
          <cell r="Q2048" t="str">
            <v>非标准</v>
          </cell>
          <cell r="R2048">
            <v>1</v>
          </cell>
          <cell r="S2048">
            <v>0</v>
          </cell>
          <cell r="T2048">
            <v>1.75</v>
          </cell>
          <cell r="U2048">
            <v>1.55</v>
          </cell>
          <cell r="V2048">
            <v>1.55</v>
          </cell>
        </row>
        <row r="2049">
          <cell r="J2049" t="str">
            <v>202512303S0000015006</v>
          </cell>
          <cell r="K2049" t="str">
            <v>2025年第1006期定制结构性存款</v>
          </cell>
          <cell r="L2049">
            <v>0</v>
          </cell>
          <cell r="M2049">
            <v>15921787.71</v>
          </cell>
          <cell r="N2049">
            <v>46022</v>
          </cell>
          <cell r="O2049">
            <v>46027</v>
          </cell>
          <cell r="P2049">
            <v>46122</v>
          </cell>
          <cell r="Q2049" t="str">
            <v>非标准</v>
          </cell>
          <cell r="R2049">
            <v>1.05</v>
          </cell>
          <cell r="S2049">
            <v>1.87</v>
          </cell>
          <cell r="T2049">
            <v>2.07</v>
          </cell>
          <cell r="U2049">
            <v>1.87</v>
          </cell>
          <cell r="V2049">
            <v>1.87</v>
          </cell>
        </row>
        <row r="2050">
          <cell r="J2050" t="str">
            <v>202304123S0000009242</v>
          </cell>
          <cell r="K2050" t="str">
            <v>单位结构性存款7天周期滚存型2号</v>
          </cell>
          <cell r="L2050">
            <v>0</v>
          </cell>
          <cell r="M2050">
            <v>321787.71</v>
          </cell>
          <cell r="N2050">
            <v>45991</v>
          </cell>
          <cell r="O2050">
            <v>46055</v>
          </cell>
          <cell r="P2050">
            <v>46062</v>
          </cell>
          <cell r="Q2050" t="str">
            <v>非标准</v>
          </cell>
          <cell r="R2050">
            <v>1.05</v>
          </cell>
          <cell r="S2050">
            <v>0</v>
          </cell>
          <cell r="T2050">
            <v>1.95</v>
          </cell>
          <cell r="U2050">
            <v>1.75</v>
          </cell>
          <cell r="V2050">
            <v>1.75</v>
          </cell>
        </row>
        <row r="2051">
          <cell r="J2051" t="str">
            <v>202302103S0000008883</v>
          </cell>
          <cell r="K2051" t="str">
            <v>单位结构性存款7天周期滚存型1号</v>
          </cell>
          <cell r="L2051">
            <v>5000000</v>
          </cell>
          <cell r="M2051">
            <v>5000000</v>
          </cell>
          <cell r="N2051">
            <v>45025</v>
          </cell>
          <cell r="O2051">
            <v>46202</v>
          </cell>
          <cell r="P2051">
            <v>46209</v>
          </cell>
          <cell r="Q2051" t="str">
            <v>非标准</v>
          </cell>
          <cell r="R2051">
            <v>1</v>
          </cell>
          <cell r="S2051">
            <v>0</v>
          </cell>
          <cell r="T2051">
            <v>1.75</v>
          </cell>
          <cell r="U2051">
            <v>1.55</v>
          </cell>
        </row>
        <row r="2052">
          <cell r="J2052" t="str">
            <v>202601283S0000015304</v>
          </cell>
          <cell r="K2052" t="str">
            <v>2026年第144期定制结构性存款</v>
          </cell>
          <cell r="L2052">
            <v>0</v>
          </cell>
          <cell r="M2052">
            <v>14525139.66</v>
          </cell>
          <cell r="N2052">
            <v>46050</v>
          </cell>
          <cell r="O2052">
            <v>46052</v>
          </cell>
          <cell r="P2052">
            <v>46078</v>
          </cell>
          <cell r="Q2052" t="str">
            <v>非标准</v>
          </cell>
          <cell r="R2052">
            <v>1</v>
          </cell>
          <cell r="S2052">
            <v>0</v>
          </cell>
          <cell r="T2052">
            <v>1.85</v>
          </cell>
          <cell r="U2052">
            <v>1.85</v>
          </cell>
          <cell r="V2052">
            <v>1.85</v>
          </cell>
        </row>
        <row r="2053">
          <cell r="J2053" t="str">
            <v>202511273S0000014760</v>
          </cell>
          <cell r="K2053" t="str">
            <v>2025年第321期标准化结构性存款</v>
          </cell>
          <cell r="L2053">
            <v>0</v>
          </cell>
          <cell r="M2053">
            <v>5027932.96</v>
          </cell>
          <cell r="N2053">
            <v>45989</v>
          </cell>
          <cell r="O2053">
            <v>45992</v>
          </cell>
          <cell r="P2053">
            <v>46068</v>
          </cell>
          <cell r="Q2053" t="str">
            <v>非标准</v>
          </cell>
          <cell r="R2053">
            <v>1</v>
          </cell>
          <cell r="S2053">
            <v>2.1</v>
          </cell>
          <cell r="T2053">
            <v>2.3</v>
          </cell>
          <cell r="U2053">
            <v>2.1</v>
          </cell>
          <cell r="V2053">
            <v>2.1</v>
          </cell>
        </row>
        <row r="2054">
          <cell r="J2054" t="str">
            <v>202601293S0000015322</v>
          </cell>
          <cell r="K2054" t="str">
            <v>2026年第45期标准化结构性存款</v>
          </cell>
          <cell r="L2054">
            <v>0</v>
          </cell>
          <cell r="M2054">
            <v>12737430.17</v>
          </cell>
          <cell r="N2054">
            <v>46052</v>
          </cell>
          <cell r="O2054">
            <v>46055</v>
          </cell>
          <cell r="P2054">
            <v>46112</v>
          </cell>
          <cell r="Q2054" t="str">
            <v>非标准</v>
          </cell>
          <cell r="R2054">
            <v>1</v>
          </cell>
          <cell r="S2054">
            <v>1.91</v>
          </cell>
          <cell r="T2054">
            <v>2.11</v>
          </cell>
          <cell r="U2054">
            <v>1.91</v>
          </cell>
          <cell r="V2054">
            <v>1.91</v>
          </cell>
        </row>
        <row r="2055">
          <cell r="J2055" t="str">
            <v>202603273S0000015702</v>
          </cell>
          <cell r="K2055" t="str">
            <v>2026年第96期标准化结构性存款</v>
          </cell>
          <cell r="L2055">
            <v>0</v>
          </cell>
          <cell r="M2055">
            <v>1779888.27</v>
          </cell>
          <cell r="N2055">
            <v>46112</v>
          </cell>
          <cell r="O2055">
            <v>46115</v>
          </cell>
          <cell r="P2055">
            <v>46142</v>
          </cell>
          <cell r="Q2055" t="str">
            <v>非标准</v>
          </cell>
          <cell r="R2055">
            <v>0.9</v>
          </cell>
          <cell r="S2055">
            <v>2.05</v>
          </cell>
          <cell r="T2055">
            <v>2.25</v>
          </cell>
          <cell r="U2055">
            <v>2.05</v>
          </cell>
          <cell r="V2055">
            <v>2.05</v>
          </cell>
        </row>
        <row r="2056">
          <cell r="J2056" t="str">
            <v>202304123S0000009242</v>
          </cell>
          <cell r="K2056" t="str">
            <v>单位结构性存款7天周期滚存型2号</v>
          </cell>
          <cell r="L2056">
            <v>193000000</v>
          </cell>
          <cell r="M2056">
            <v>171994413.41</v>
          </cell>
          <cell r="N2056">
            <v>45963</v>
          </cell>
          <cell r="O2056">
            <v>46202</v>
          </cell>
          <cell r="P2056">
            <v>46209</v>
          </cell>
          <cell r="Q2056" t="str">
            <v>非标准</v>
          </cell>
          <cell r="R2056">
            <v>1</v>
          </cell>
          <cell r="S2056">
            <v>0</v>
          </cell>
          <cell r="T2056">
            <v>1.85</v>
          </cell>
          <cell r="U2056">
            <v>1.65</v>
          </cell>
        </row>
        <row r="2057">
          <cell r="J2057" t="str">
            <v>202512263S0000014912</v>
          </cell>
          <cell r="K2057" t="str">
            <v>2025年第379期标准化结构性存款</v>
          </cell>
          <cell r="L2057">
            <v>0</v>
          </cell>
          <cell r="M2057">
            <v>810055.87</v>
          </cell>
          <cell r="N2057">
            <v>46017</v>
          </cell>
          <cell r="O2057">
            <v>46020</v>
          </cell>
          <cell r="P2057">
            <v>46052</v>
          </cell>
          <cell r="Q2057" t="str">
            <v>非标准</v>
          </cell>
          <cell r="R2057">
            <v>1</v>
          </cell>
          <cell r="S2057">
            <v>2</v>
          </cell>
          <cell r="T2057">
            <v>2.2</v>
          </cell>
          <cell r="U2057">
            <v>2</v>
          </cell>
          <cell r="V2057">
            <v>2</v>
          </cell>
        </row>
        <row r="2058">
          <cell r="J2058" t="str">
            <v>202606103S0000016287</v>
          </cell>
          <cell r="K2058" t="str">
            <v>2026年第145期标准化结构性存款</v>
          </cell>
          <cell r="L2058">
            <v>25000000</v>
          </cell>
          <cell r="M2058">
            <v>1955307.26</v>
          </cell>
          <cell r="N2058">
            <v>46185</v>
          </cell>
          <cell r="O2058">
            <v>46188</v>
          </cell>
          <cell r="P2058">
            <v>46234</v>
          </cell>
          <cell r="Q2058" t="str">
            <v>非标准</v>
          </cell>
          <cell r="R2058">
            <v>1</v>
          </cell>
          <cell r="S2058">
            <v>1.75</v>
          </cell>
          <cell r="T2058">
            <v>1.95</v>
          </cell>
          <cell r="U2058">
            <v>1.75</v>
          </cell>
        </row>
        <row r="2059">
          <cell r="J2059" t="str">
            <v>202304123S0000009242</v>
          </cell>
          <cell r="K2059" t="str">
            <v>单位结构性存款7天周期滚存型2号</v>
          </cell>
          <cell r="L2059">
            <v>0</v>
          </cell>
          <cell r="M2059">
            <v>3743016.76</v>
          </cell>
          <cell r="N2059">
            <v>45970</v>
          </cell>
          <cell r="O2059">
            <v>46090</v>
          </cell>
          <cell r="P2059">
            <v>46097</v>
          </cell>
          <cell r="Q2059" t="str">
            <v>非标准</v>
          </cell>
          <cell r="R2059">
            <v>1.05</v>
          </cell>
          <cell r="S2059">
            <v>0</v>
          </cell>
          <cell r="T2059">
            <v>1.95</v>
          </cell>
          <cell r="U2059">
            <v>1.75</v>
          </cell>
          <cell r="V2059">
            <v>1.75</v>
          </cell>
        </row>
        <row r="2060">
          <cell r="J2060" t="str">
            <v>202602063S0000015407</v>
          </cell>
          <cell r="K2060" t="str">
            <v>2026年第58期标准化结构性存款</v>
          </cell>
          <cell r="L2060">
            <v>18100000</v>
          </cell>
          <cell r="M2060">
            <v>13751955.31</v>
          </cell>
          <cell r="N2060">
            <v>46064</v>
          </cell>
          <cell r="O2060">
            <v>46066</v>
          </cell>
          <cell r="P2060">
            <v>46203</v>
          </cell>
          <cell r="Q2060" t="str">
            <v>非标准</v>
          </cell>
          <cell r="R2060">
            <v>1</v>
          </cell>
          <cell r="S2060">
            <v>1.95</v>
          </cell>
          <cell r="T2060">
            <v>2.15</v>
          </cell>
          <cell r="U2060">
            <v>1.95</v>
          </cell>
        </row>
        <row r="2061">
          <cell r="J2061" t="str">
            <v>202302103S0000008883</v>
          </cell>
          <cell r="K2061" t="str">
            <v>单位结构性存款7天周期滚存型1号</v>
          </cell>
          <cell r="L2061">
            <v>0</v>
          </cell>
          <cell r="M2061">
            <v>2648044.69</v>
          </cell>
          <cell r="N2061">
            <v>45963</v>
          </cell>
          <cell r="O2061">
            <v>46090</v>
          </cell>
          <cell r="P2061">
            <v>46097</v>
          </cell>
          <cell r="Q2061" t="str">
            <v>非标准</v>
          </cell>
          <cell r="R2061">
            <v>1</v>
          </cell>
          <cell r="S2061">
            <v>0</v>
          </cell>
          <cell r="T2061">
            <v>1.85</v>
          </cell>
          <cell r="U2061">
            <v>1.65</v>
          </cell>
          <cell r="V2061">
            <v>1.65</v>
          </cell>
        </row>
        <row r="2062">
          <cell r="J2062" t="str">
            <v>202509293S0000014458</v>
          </cell>
          <cell r="K2062" t="str">
            <v>2025年第257期标准化结构性存款</v>
          </cell>
          <cell r="L2062">
            <v>0</v>
          </cell>
          <cell r="M2062">
            <v>6033519.55</v>
          </cell>
          <cell r="N2062">
            <v>45929</v>
          </cell>
          <cell r="O2062">
            <v>45939</v>
          </cell>
          <cell r="P2062">
            <v>46050</v>
          </cell>
          <cell r="Q2062" t="str">
            <v>非标准</v>
          </cell>
          <cell r="R2062">
            <v>1.05</v>
          </cell>
          <cell r="S2062">
            <v>1.95</v>
          </cell>
          <cell r="T2062">
            <v>2.15</v>
          </cell>
          <cell r="U2062">
            <v>1.95</v>
          </cell>
          <cell r="V2062">
            <v>1.95</v>
          </cell>
        </row>
        <row r="2063">
          <cell r="J2063" t="str">
            <v>202601293S0000015329</v>
          </cell>
          <cell r="K2063" t="str">
            <v>2026年第140期定制结构性存款</v>
          </cell>
          <cell r="L2063">
            <v>0</v>
          </cell>
          <cell r="M2063">
            <v>921787.71</v>
          </cell>
          <cell r="N2063">
            <v>46051</v>
          </cell>
          <cell r="O2063">
            <v>46055</v>
          </cell>
          <cell r="P2063">
            <v>46066</v>
          </cell>
          <cell r="Q2063" t="str">
            <v>非标准</v>
          </cell>
          <cell r="R2063">
            <v>1.05</v>
          </cell>
          <cell r="S2063">
            <v>1.9</v>
          </cell>
          <cell r="T2063">
            <v>2.1</v>
          </cell>
          <cell r="U2063">
            <v>1.9</v>
          </cell>
          <cell r="V2063">
            <v>1.9</v>
          </cell>
        </row>
        <row r="2064">
          <cell r="J2064" t="str">
            <v>202604013S0000015772</v>
          </cell>
          <cell r="K2064" t="str">
            <v>2026年第99期标准化结构性存款</v>
          </cell>
          <cell r="L2064">
            <v>0</v>
          </cell>
          <cell r="M2064">
            <v>2793296.09</v>
          </cell>
          <cell r="N2064">
            <v>46120</v>
          </cell>
          <cell r="O2064">
            <v>46122</v>
          </cell>
          <cell r="P2064">
            <v>46172</v>
          </cell>
          <cell r="Q2064" t="str">
            <v>非标准</v>
          </cell>
          <cell r="R2064">
            <v>1</v>
          </cell>
          <cell r="S2064">
            <v>1.85</v>
          </cell>
          <cell r="T2064">
            <v>2.05</v>
          </cell>
          <cell r="U2064">
            <v>1.85</v>
          </cell>
          <cell r="V2064">
            <v>1.85</v>
          </cell>
        </row>
        <row r="2065">
          <cell r="J2065" t="str">
            <v>202606023S0000016229</v>
          </cell>
          <cell r="K2065" t="str">
            <v>2026年第140期标准化结构性存款</v>
          </cell>
          <cell r="L2065">
            <v>10000000</v>
          </cell>
          <cell r="M2065">
            <v>1173184.36</v>
          </cell>
          <cell r="N2065">
            <v>46178</v>
          </cell>
          <cell r="O2065">
            <v>46181</v>
          </cell>
          <cell r="P2065">
            <v>46203</v>
          </cell>
          <cell r="Q2065" t="str">
            <v>非标准</v>
          </cell>
          <cell r="R2065">
            <v>1</v>
          </cell>
          <cell r="S2065">
            <v>1.75</v>
          </cell>
          <cell r="T2065">
            <v>1.95</v>
          </cell>
          <cell r="U2065">
            <v>1.75</v>
          </cell>
        </row>
        <row r="2066">
          <cell r="J2066" t="str">
            <v>202601083S0000015095</v>
          </cell>
          <cell r="K2066" t="str">
            <v>2026年第5期标准化结构性存款</v>
          </cell>
          <cell r="L2066">
            <v>0</v>
          </cell>
          <cell r="M2066">
            <v>2011173.18</v>
          </cell>
          <cell r="N2066">
            <v>46031</v>
          </cell>
          <cell r="O2066">
            <v>46034</v>
          </cell>
          <cell r="P2066">
            <v>46052</v>
          </cell>
          <cell r="Q2066" t="str">
            <v>非标准</v>
          </cell>
          <cell r="R2066">
            <v>1</v>
          </cell>
          <cell r="S2066">
            <v>1.91</v>
          </cell>
          <cell r="T2066">
            <v>2.11</v>
          </cell>
          <cell r="U2066">
            <v>2.11</v>
          </cell>
          <cell r="V2066">
            <v>2.11</v>
          </cell>
        </row>
        <row r="2067">
          <cell r="J2067" t="str">
            <v>202602033S0000015367</v>
          </cell>
          <cell r="K2067" t="str">
            <v>2026年第51期标准化结构性存款</v>
          </cell>
          <cell r="L2067">
            <v>0</v>
          </cell>
          <cell r="M2067">
            <v>1480446.93</v>
          </cell>
          <cell r="N2067">
            <v>46057</v>
          </cell>
          <cell r="O2067">
            <v>46059</v>
          </cell>
          <cell r="P2067">
            <v>46112</v>
          </cell>
          <cell r="Q2067" t="str">
            <v>非标准</v>
          </cell>
          <cell r="R2067">
            <v>1</v>
          </cell>
          <cell r="S2067">
            <v>1.91</v>
          </cell>
          <cell r="T2067">
            <v>2.11</v>
          </cell>
          <cell r="U2067">
            <v>1.91</v>
          </cell>
          <cell r="V2067">
            <v>1.91</v>
          </cell>
        </row>
        <row r="2068">
          <cell r="J2068" t="str">
            <v>202512123S0000014840</v>
          </cell>
          <cell r="K2068" t="str">
            <v>2025年第353期标准化结构性存款</v>
          </cell>
          <cell r="L2068">
            <v>0</v>
          </cell>
          <cell r="M2068">
            <v>30837988.83</v>
          </cell>
          <cell r="N2068">
            <v>46003</v>
          </cell>
          <cell r="O2068">
            <v>46006</v>
          </cell>
          <cell r="P2068">
            <v>46115</v>
          </cell>
          <cell r="Q2068" t="str">
            <v>非标准</v>
          </cell>
          <cell r="R2068">
            <v>1</v>
          </cell>
          <cell r="S2068">
            <v>1.95</v>
          </cell>
          <cell r="T2068">
            <v>2.15</v>
          </cell>
          <cell r="U2068">
            <v>1.95</v>
          </cell>
          <cell r="V2068">
            <v>1.95</v>
          </cell>
        </row>
        <row r="2069">
          <cell r="J2069" t="str">
            <v>202602263S0000015516</v>
          </cell>
          <cell r="K2069" t="str">
            <v>2026年第70期标准化结构性存款</v>
          </cell>
          <cell r="L2069">
            <v>0</v>
          </cell>
          <cell r="M2069">
            <v>698324.02</v>
          </cell>
          <cell r="N2069">
            <v>46081</v>
          </cell>
          <cell r="O2069">
            <v>46083</v>
          </cell>
          <cell r="P2069">
            <v>46108</v>
          </cell>
          <cell r="Q2069" t="str">
            <v>非标准</v>
          </cell>
          <cell r="R2069">
            <v>1</v>
          </cell>
          <cell r="S2069">
            <v>1.88</v>
          </cell>
          <cell r="T2069">
            <v>2.08</v>
          </cell>
          <cell r="U2069">
            <v>1.88</v>
          </cell>
          <cell r="V2069">
            <v>1.88</v>
          </cell>
        </row>
        <row r="2070">
          <cell r="J2070" t="str">
            <v>202512243S0000014897</v>
          </cell>
          <cell r="K2070" t="str">
            <v>2025年第373期标准化结构性存款</v>
          </cell>
          <cell r="L2070">
            <v>0</v>
          </cell>
          <cell r="M2070">
            <v>2569832.4</v>
          </cell>
          <cell r="N2070">
            <v>46015</v>
          </cell>
          <cell r="O2070">
            <v>46017</v>
          </cell>
          <cell r="P2070">
            <v>46115</v>
          </cell>
          <cell r="Q2070" t="str">
            <v>非标准</v>
          </cell>
          <cell r="R2070">
            <v>1</v>
          </cell>
          <cell r="S2070">
            <v>1.95</v>
          </cell>
          <cell r="T2070">
            <v>2.15</v>
          </cell>
          <cell r="U2070">
            <v>1.95</v>
          </cell>
          <cell r="V2070">
            <v>1.95</v>
          </cell>
        </row>
        <row r="2071">
          <cell r="J2071" t="str">
            <v>202603123S0000015629</v>
          </cell>
          <cell r="K2071" t="str">
            <v>2026年第291期定制结构性存款</v>
          </cell>
          <cell r="L2071">
            <v>0</v>
          </cell>
          <cell r="M2071">
            <v>12290502.79</v>
          </cell>
          <cell r="N2071">
            <v>46094</v>
          </cell>
          <cell r="O2071">
            <v>46097</v>
          </cell>
          <cell r="P2071">
            <v>46152</v>
          </cell>
          <cell r="Q2071" t="str">
            <v>非标准</v>
          </cell>
          <cell r="R2071">
            <v>1.08</v>
          </cell>
          <cell r="S2071">
            <v>1.9</v>
          </cell>
          <cell r="T2071">
            <v>2.1</v>
          </cell>
          <cell r="U2071">
            <v>1.9</v>
          </cell>
          <cell r="V2071">
            <v>1.9</v>
          </cell>
        </row>
        <row r="2072">
          <cell r="J2072" t="str">
            <v>202302103S0000008883</v>
          </cell>
          <cell r="K2072" t="str">
            <v>单位结构性存款7天周期滚存型1号</v>
          </cell>
          <cell r="L2072">
            <v>0</v>
          </cell>
          <cell r="M2072">
            <v>1810055.87</v>
          </cell>
          <cell r="N2072">
            <v>45900</v>
          </cell>
          <cell r="O2072">
            <v>46104</v>
          </cell>
          <cell r="P2072">
            <v>46111</v>
          </cell>
          <cell r="Q2072" t="str">
            <v>非标准</v>
          </cell>
          <cell r="R2072">
            <v>1</v>
          </cell>
          <cell r="S2072">
            <v>0</v>
          </cell>
          <cell r="T2072">
            <v>1.75</v>
          </cell>
          <cell r="U2072">
            <v>1.55</v>
          </cell>
          <cell r="V2072">
            <v>1.55</v>
          </cell>
        </row>
        <row r="2073">
          <cell r="J2073" t="str">
            <v>202601123S0000015115</v>
          </cell>
          <cell r="K2073" t="str">
            <v>2026年第62期定制结构性存款</v>
          </cell>
          <cell r="L2073">
            <v>0</v>
          </cell>
          <cell r="M2073">
            <v>50837988.83</v>
          </cell>
          <cell r="N2073">
            <v>46034</v>
          </cell>
          <cell r="O2073">
            <v>46036</v>
          </cell>
          <cell r="P2073">
            <v>46127</v>
          </cell>
          <cell r="Q2073" t="str">
            <v>非标准</v>
          </cell>
          <cell r="R2073">
            <v>1.05</v>
          </cell>
          <cell r="S2073">
            <v>2.15</v>
          </cell>
          <cell r="T2073">
            <v>2.35</v>
          </cell>
          <cell r="U2073">
            <v>2.15</v>
          </cell>
          <cell r="V2073">
            <v>2.15</v>
          </cell>
        </row>
        <row r="2074">
          <cell r="J2074" t="str">
            <v>202601083S0000015098</v>
          </cell>
          <cell r="K2074" t="str">
            <v>2026年第1期标准化结构性存款</v>
          </cell>
          <cell r="L2074">
            <v>0</v>
          </cell>
          <cell r="M2074">
            <v>949720.67</v>
          </cell>
          <cell r="N2074">
            <v>46031</v>
          </cell>
          <cell r="O2074">
            <v>46034</v>
          </cell>
          <cell r="P2074">
            <v>46068</v>
          </cell>
          <cell r="Q2074" t="str">
            <v>非标准</v>
          </cell>
          <cell r="R2074">
            <v>1</v>
          </cell>
          <cell r="S2074">
            <v>2.1</v>
          </cell>
          <cell r="T2074">
            <v>2.3</v>
          </cell>
          <cell r="U2074">
            <v>2.1</v>
          </cell>
          <cell r="V2074">
            <v>2.1</v>
          </cell>
        </row>
        <row r="2075">
          <cell r="J2075" t="str">
            <v>202512193S0000014874</v>
          </cell>
          <cell r="K2075" t="str">
            <v>2025年第364期标准化结构性存款</v>
          </cell>
          <cell r="L2075">
            <v>0</v>
          </cell>
          <cell r="M2075">
            <v>1256983.24</v>
          </cell>
          <cell r="N2075">
            <v>46010</v>
          </cell>
          <cell r="O2075">
            <v>46013</v>
          </cell>
          <cell r="P2075">
            <v>46038</v>
          </cell>
          <cell r="Q2075" t="str">
            <v>非标准</v>
          </cell>
          <cell r="R2075">
            <v>1</v>
          </cell>
          <cell r="S2075">
            <v>2</v>
          </cell>
          <cell r="T2075">
            <v>2.2</v>
          </cell>
          <cell r="U2075">
            <v>2</v>
          </cell>
          <cell r="V2075">
            <v>2</v>
          </cell>
        </row>
        <row r="2076">
          <cell r="J2076" t="str">
            <v>202512263S0000014919</v>
          </cell>
          <cell r="K2076" t="str">
            <v>2025年第989期定制结构性存款</v>
          </cell>
          <cell r="L2076">
            <v>0</v>
          </cell>
          <cell r="M2076">
            <v>8513966.48</v>
          </cell>
          <cell r="N2076">
            <v>46017</v>
          </cell>
          <cell r="O2076">
            <v>46020</v>
          </cell>
          <cell r="P2076">
            <v>46150</v>
          </cell>
          <cell r="Q2076" t="str">
            <v>非标准</v>
          </cell>
          <cell r="R2076">
            <v>1.05</v>
          </cell>
          <cell r="S2076">
            <v>2.1</v>
          </cell>
          <cell r="T2076">
            <v>2.3</v>
          </cell>
          <cell r="U2076">
            <v>2.1</v>
          </cell>
          <cell r="V2076">
            <v>2.1</v>
          </cell>
        </row>
        <row r="2077">
          <cell r="J2077" t="str">
            <v>202602063S0000015404</v>
          </cell>
          <cell r="K2077" t="str">
            <v>2026年第61期标准化结构性存款</v>
          </cell>
          <cell r="L2077">
            <v>0</v>
          </cell>
          <cell r="M2077">
            <v>5396648.04</v>
          </cell>
          <cell r="N2077">
            <v>46063</v>
          </cell>
          <cell r="O2077">
            <v>46066</v>
          </cell>
          <cell r="P2077">
            <v>46112</v>
          </cell>
          <cell r="Q2077" t="str">
            <v>非标准</v>
          </cell>
          <cell r="R2077">
            <v>1</v>
          </cell>
          <cell r="S2077">
            <v>1.91</v>
          </cell>
          <cell r="T2077">
            <v>2.11</v>
          </cell>
          <cell r="U2077">
            <v>1.91</v>
          </cell>
          <cell r="V2077">
            <v>1.91</v>
          </cell>
        </row>
        <row r="2078">
          <cell r="J2078" t="str">
            <v>202302103S0000008883</v>
          </cell>
          <cell r="K2078" t="str">
            <v>单位结构性存款7天周期滚存型1号</v>
          </cell>
          <cell r="L2078">
            <v>6800000</v>
          </cell>
          <cell r="M2078">
            <v>2463687.15</v>
          </cell>
          <cell r="N2078">
            <v>46096</v>
          </cell>
          <cell r="O2078">
            <v>46202</v>
          </cell>
          <cell r="P2078">
            <v>46209</v>
          </cell>
          <cell r="Q2078" t="str">
            <v>非标准</v>
          </cell>
          <cell r="R2078">
            <v>1</v>
          </cell>
          <cell r="S2078">
            <v>0</v>
          </cell>
          <cell r="T2078">
            <v>1.75</v>
          </cell>
          <cell r="U2078">
            <v>1.55</v>
          </cell>
        </row>
        <row r="2079">
          <cell r="J2079" t="str">
            <v>202602053S0000015392</v>
          </cell>
          <cell r="K2079" t="str">
            <v>2026年第55期标准化结构性存款</v>
          </cell>
          <cell r="L2079">
            <v>0</v>
          </cell>
          <cell r="M2079">
            <v>502793.3</v>
          </cell>
          <cell r="N2079">
            <v>46059</v>
          </cell>
          <cell r="O2079">
            <v>46062</v>
          </cell>
          <cell r="P2079">
            <v>46080</v>
          </cell>
          <cell r="Q2079" t="str">
            <v>非标准</v>
          </cell>
          <cell r="R2079">
            <v>1</v>
          </cell>
          <cell r="S2079">
            <v>1.91</v>
          </cell>
          <cell r="T2079">
            <v>2.11</v>
          </cell>
          <cell r="U2079">
            <v>1.91</v>
          </cell>
          <cell r="V2079">
            <v>1.91</v>
          </cell>
        </row>
        <row r="2080">
          <cell r="J2080" t="str">
            <v>202512123S0000014835</v>
          </cell>
          <cell r="K2080" t="str">
            <v>2025年第958期定制结构性存款</v>
          </cell>
          <cell r="L2080">
            <v>0</v>
          </cell>
          <cell r="M2080">
            <v>3854748.6</v>
          </cell>
          <cell r="N2080">
            <v>46003</v>
          </cell>
          <cell r="O2080">
            <v>46006</v>
          </cell>
          <cell r="P2080">
            <v>46092</v>
          </cell>
          <cell r="Q2080" t="str">
            <v>非标准</v>
          </cell>
          <cell r="R2080">
            <v>1.05</v>
          </cell>
          <cell r="S2080">
            <v>1.95</v>
          </cell>
          <cell r="T2080">
            <v>2.15</v>
          </cell>
          <cell r="U2080">
            <v>1.95</v>
          </cell>
          <cell r="V2080">
            <v>1.95</v>
          </cell>
        </row>
        <row r="2081">
          <cell r="J2081" t="str">
            <v>202512263S0000014916</v>
          </cell>
          <cell r="K2081" t="str">
            <v>2025年第381期标准化结构性存款</v>
          </cell>
          <cell r="L2081">
            <v>0</v>
          </cell>
          <cell r="M2081">
            <v>10279329.61</v>
          </cell>
          <cell r="N2081">
            <v>46017</v>
          </cell>
          <cell r="O2081">
            <v>46020</v>
          </cell>
          <cell r="P2081">
            <v>46115</v>
          </cell>
          <cell r="Q2081" t="str">
            <v>非标准</v>
          </cell>
          <cell r="R2081">
            <v>1</v>
          </cell>
          <cell r="S2081">
            <v>1.95</v>
          </cell>
          <cell r="T2081">
            <v>2.15</v>
          </cell>
          <cell r="U2081">
            <v>1.95</v>
          </cell>
          <cell r="V2081">
            <v>1.95</v>
          </cell>
        </row>
        <row r="2082">
          <cell r="J2082" t="str">
            <v>202604273S0000015956</v>
          </cell>
          <cell r="K2082" t="str">
            <v>2026年第119期标准化结构性存款</v>
          </cell>
          <cell r="L2082">
            <v>20000000</v>
          </cell>
          <cell r="M2082">
            <v>6033519.55</v>
          </cell>
          <cell r="N2082">
            <v>46142</v>
          </cell>
          <cell r="O2082">
            <v>46148</v>
          </cell>
          <cell r="P2082">
            <v>46295</v>
          </cell>
          <cell r="Q2082" t="str">
            <v>非标准</v>
          </cell>
          <cell r="R2082">
            <v>1</v>
          </cell>
          <cell r="S2082">
            <v>1.85</v>
          </cell>
          <cell r="T2082">
            <v>2.05</v>
          </cell>
          <cell r="U2082">
            <v>1.85</v>
          </cell>
        </row>
        <row r="2083">
          <cell r="J2083" t="str">
            <v>202512023S0000014779</v>
          </cell>
          <cell r="K2083" t="str">
            <v>2025年第937期定制结构性存款</v>
          </cell>
          <cell r="L2083">
            <v>0</v>
          </cell>
          <cell r="M2083">
            <v>4189944.13</v>
          </cell>
          <cell r="N2083">
            <v>45993</v>
          </cell>
          <cell r="O2083">
            <v>45995</v>
          </cell>
          <cell r="P2083">
            <v>46053</v>
          </cell>
          <cell r="Q2083" t="str">
            <v>非标准</v>
          </cell>
          <cell r="R2083">
            <v>1.05</v>
          </cell>
          <cell r="S2083">
            <v>2</v>
          </cell>
          <cell r="T2083">
            <v>2.2</v>
          </cell>
          <cell r="U2083">
            <v>2</v>
          </cell>
          <cell r="V2083">
            <v>2</v>
          </cell>
        </row>
        <row r="2084">
          <cell r="J2084" t="str">
            <v>202512023S0000014780</v>
          </cell>
          <cell r="K2084" t="str">
            <v>2025年第934期定制结构性存款</v>
          </cell>
          <cell r="L2084">
            <v>0</v>
          </cell>
          <cell r="M2084">
            <v>4189944.13</v>
          </cell>
          <cell r="N2084">
            <v>45993</v>
          </cell>
          <cell r="O2084">
            <v>45995</v>
          </cell>
          <cell r="P2084">
            <v>46038</v>
          </cell>
          <cell r="Q2084" t="str">
            <v>非标准</v>
          </cell>
          <cell r="R2084">
            <v>1</v>
          </cell>
          <cell r="S2084">
            <v>1.85</v>
          </cell>
          <cell r="T2084">
            <v>2.05</v>
          </cell>
          <cell r="U2084">
            <v>1.85</v>
          </cell>
          <cell r="V2084">
            <v>1.85</v>
          </cell>
        </row>
        <row r="2085">
          <cell r="J2085" t="str">
            <v>202302103S0000008883</v>
          </cell>
          <cell r="K2085" t="str">
            <v>单位结构性存款7天周期滚存型1号</v>
          </cell>
          <cell r="L2085">
            <v>0</v>
          </cell>
          <cell r="M2085">
            <v>5139664.8</v>
          </cell>
          <cell r="N2085">
            <v>46005</v>
          </cell>
          <cell r="O2085">
            <v>46048</v>
          </cell>
          <cell r="P2085">
            <v>46055</v>
          </cell>
          <cell r="Q2085" t="str">
            <v>非标准</v>
          </cell>
          <cell r="R2085">
            <v>1</v>
          </cell>
          <cell r="S2085">
            <v>0</v>
          </cell>
          <cell r="T2085">
            <v>1.85</v>
          </cell>
          <cell r="U2085">
            <v>1.85</v>
          </cell>
          <cell r="V2085">
            <v>1.85</v>
          </cell>
        </row>
        <row r="2086">
          <cell r="J2086" t="str">
            <v>202601293S0000015323</v>
          </cell>
          <cell r="K2086" t="str">
            <v>2026年第44期标准化结构性存款</v>
          </cell>
          <cell r="L2086">
            <v>0</v>
          </cell>
          <cell r="M2086">
            <v>1396648.04</v>
          </cell>
          <cell r="N2086">
            <v>46052</v>
          </cell>
          <cell r="O2086">
            <v>46055</v>
          </cell>
          <cell r="P2086">
            <v>46080</v>
          </cell>
          <cell r="Q2086" t="str">
            <v>非标准</v>
          </cell>
          <cell r="R2086">
            <v>1</v>
          </cell>
          <cell r="S2086">
            <v>1.91</v>
          </cell>
          <cell r="T2086">
            <v>2.11</v>
          </cell>
          <cell r="U2086">
            <v>1.91</v>
          </cell>
          <cell r="V2086">
            <v>1.91</v>
          </cell>
        </row>
        <row r="2087">
          <cell r="J2087" t="str">
            <v>202511113S0000014672</v>
          </cell>
          <cell r="K2087" t="str">
            <v>2025年第302期标准化结构性存款</v>
          </cell>
          <cell r="L2087">
            <v>0</v>
          </cell>
          <cell r="M2087">
            <v>20558659.22</v>
          </cell>
          <cell r="N2087">
            <v>45973</v>
          </cell>
          <cell r="O2087">
            <v>45975</v>
          </cell>
          <cell r="P2087">
            <v>46115</v>
          </cell>
          <cell r="Q2087" t="str">
            <v>非标准</v>
          </cell>
          <cell r="R2087">
            <v>1</v>
          </cell>
          <cell r="S2087">
            <v>1.95</v>
          </cell>
          <cell r="T2087">
            <v>2.15</v>
          </cell>
          <cell r="U2087">
            <v>1.95</v>
          </cell>
          <cell r="V2087">
            <v>1.95</v>
          </cell>
        </row>
        <row r="2088">
          <cell r="J2088" t="str">
            <v>202603253S0000015683</v>
          </cell>
          <cell r="K2088" t="str">
            <v>2026年第88期标准化结构性存款</v>
          </cell>
          <cell r="L2088">
            <v>0</v>
          </cell>
          <cell r="M2088">
            <v>1620111.73</v>
          </cell>
          <cell r="N2088">
            <v>46111</v>
          </cell>
          <cell r="O2088">
            <v>46114</v>
          </cell>
          <cell r="P2088">
            <v>46143</v>
          </cell>
          <cell r="Q2088" t="str">
            <v>非标准</v>
          </cell>
          <cell r="R2088">
            <v>1</v>
          </cell>
          <cell r="S2088">
            <v>2</v>
          </cell>
          <cell r="T2088">
            <v>2.2</v>
          </cell>
          <cell r="U2088">
            <v>2</v>
          </cell>
          <cell r="V2088">
            <v>2</v>
          </cell>
        </row>
        <row r="2089">
          <cell r="J2089" t="str">
            <v>202603253S0000015683</v>
          </cell>
          <cell r="K2089" t="str">
            <v>2026年第88期标准化结构性存款</v>
          </cell>
          <cell r="L2089">
            <v>0</v>
          </cell>
          <cell r="M2089">
            <v>810055.87</v>
          </cell>
          <cell r="N2089">
            <v>46108</v>
          </cell>
          <cell r="O2089">
            <v>46114</v>
          </cell>
          <cell r="P2089">
            <v>46143</v>
          </cell>
          <cell r="Q2089" t="str">
            <v>非标准</v>
          </cell>
          <cell r="R2089">
            <v>1</v>
          </cell>
          <cell r="S2089">
            <v>2</v>
          </cell>
          <cell r="T2089">
            <v>2.2</v>
          </cell>
          <cell r="U2089">
            <v>2</v>
          </cell>
          <cell r="V2089">
            <v>2</v>
          </cell>
        </row>
        <row r="2090">
          <cell r="J2090" t="str">
            <v>202604273S0000015960</v>
          </cell>
          <cell r="K2090" t="str">
            <v>2026年第117期标准化结构性存款</v>
          </cell>
          <cell r="L2090">
            <v>0</v>
          </cell>
          <cell r="M2090">
            <v>2145251.4</v>
          </cell>
          <cell r="N2090">
            <v>46142</v>
          </cell>
          <cell r="O2090">
            <v>46148</v>
          </cell>
          <cell r="P2090">
            <v>46172</v>
          </cell>
          <cell r="Q2090" t="str">
            <v>非标准</v>
          </cell>
          <cell r="R2090">
            <v>1</v>
          </cell>
          <cell r="S2090">
            <v>1.75</v>
          </cell>
          <cell r="T2090">
            <v>1.95</v>
          </cell>
          <cell r="U2090">
            <v>1.75</v>
          </cell>
          <cell r="V2090">
            <v>1.75</v>
          </cell>
        </row>
        <row r="2091">
          <cell r="J2091" t="str">
            <v>202605143S0000016101</v>
          </cell>
          <cell r="K2091" t="str">
            <v>2026年第508期定制结构性存款</v>
          </cell>
          <cell r="L2091">
            <v>50000000</v>
          </cell>
          <cell r="M2091">
            <v>11731843.58</v>
          </cell>
          <cell r="N2091">
            <v>46157</v>
          </cell>
          <cell r="O2091">
            <v>46160</v>
          </cell>
          <cell r="P2091">
            <v>46332</v>
          </cell>
          <cell r="Q2091" t="str">
            <v>非标准</v>
          </cell>
          <cell r="R2091">
            <v>1.08</v>
          </cell>
          <cell r="S2091">
            <v>1.75</v>
          </cell>
          <cell r="T2091">
            <v>1.95</v>
          </cell>
          <cell r="U2091">
            <v>1.75</v>
          </cell>
        </row>
        <row r="2092">
          <cell r="J2092" t="str">
            <v>202605273S0000016187</v>
          </cell>
          <cell r="K2092" t="str">
            <v>2026年第135期标准化结构性存款</v>
          </cell>
          <cell r="L2092">
            <v>4000000</v>
          </cell>
          <cell r="M2092">
            <v>625698.32</v>
          </cell>
          <cell r="N2092">
            <v>46171</v>
          </cell>
          <cell r="O2092">
            <v>46174</v>
          </cell>
          <cell r="P2092">
            <v>46203</v>
          </cell>
          <cell r="Q2092" t="str">
            <v>非标准</v>
          </cell>
          <cell r="R2092">
            <v>1</v>
          </cell>
          <cell r="S2092">
            <v>1.75</v>
          </cell>
          <cell r="T2092">
            <v>1.95</v>
          </cell>
          <cell r="U2092">
            <v>1</v>
          </cell>
        </row>
        <row r="2093">
          <cell r="J2093" t="str">
            <v>202601273S0000015286</v>
          </cell>
          <cell r="K2093" t="str">
            <v>2026年第120期定制结构性存款</v>
          </cell>
          <cell r="L2093">
            <v>0</v>
          </cell>
          <cell r="M2093">
            <v>11731843.58</v>
          </cell>
          <cell r="N2093">
            <v>46049</v>
          </cell>
          <cell r="O2093">
            <v>46051</v>
          </cell>
          <cell r="P2093">
            <v>46086</v>
          </cell>
          <cell r="Q2093" t="str">
            <v>非标准</v>
          </cell>
          <cell r="R2093">
            <v>1.05</v>
          </cell>
          <cell r="S2093">
            <v>1.9</v>
          </cell>
          <cell r="T2093">
            <v>2.1</v>
          </cell>
          <cell r="U2093">
            <v>1.9</v>
          </cell>
          <cell r="V2093">
            <v>1.9</v>
          </cell>
        </row>
        <row r="2094">
          <cell r="J2094" t="str">
            <v>202602053S0000015391</v>
          </cell>
          <cell r="K2094" t="str">
            <v>2026年第56期标准化结构性存款</v>
          </cell>
          <cell r="L2094">
            <v>0</v>
          </cell>
          <cell r="M2094">
            <v>1396648.04</v>
          </cell>
          <cell r="N2094">
            <v>46058</v>
          </cell>
          <cell r="O2094">
            <v>46062</v>
          </cell>
          <cell r="P2094">
            <v>46112</v>
          </cell>
          <cell r="Q2094" t="str">
            <v>非标准</v>
          </cell>
          <cell r="R2094">
            <v>1</v>
          </cell>
          <cell r="S2094">
            <v>1.91</v>
          </cell>
          <cell r="T2094">
            <v>2.11</v>
          </cell>
          <cell r="U2094">
            <v>1.91</v>
          </cell>
          <cell r="V2094">
            <v>1.91</v>
          </cell>
        </row>
        <row r="2095">
          <cell r="J2095" t="str">
            <v>202601153S0000015169</v>
          </cell>
          <cell r="K2095" t="str">
            <v>2026年第76期定制结构性存款</v>
          </cell>
          <cell r="L2095">
            <v>0</v>
          </cell>
          <cell r="M2095">
            <v>16201117.32</v>
          </cell>
          <cell r="N2095">
            <v>46041</v>
          </cell>
          <cell r="O2095">
            <v>46043</v>
          </cell>
          <cell r="P2095">
            <v>46101</v>
          </cell>
          <cell r="Q2095" t="str">
            <v>非标准</v>
          </cell>
          <cell r="R2095">
            <v>1.05</v>
          </cell>
          <cell r="S2095">
            <v>2.05</v>
          </cell>
          <cell r="T2095">
            <v>2.25</v>
          </cell>
          <cell r="U2095">
            <v>2.05</v>
          </cell>
          <cell r="V2095">
            <v>2.05</v>
          </cell>
        </row>
        <row r="2096">
          <cell r="J2096" t="str">
            <v>202602253S0000015471</v>
          </cell>
          <cell r="K2096" t="str">
            <v>2026年第230期定制结构性存款</v>
          </cell>
          <cell r="L2096">
            <v>0</v>
          </cell>
          <cell r="M2096">
            <v>23240223.46</v>
          </cell>
          <cell r="N2096">
            <v>46078</v>
          </cell>
          <cell r="O2096">
            <v>46080</v>
          </cell>
          <cell r="P2096">
            <v>46132</v>
          </cell>
          <cell r="Q2096" t="str">
            <v>非标准</v>
          </cell>
          <cell r="R2096">
            <v>1</v>
          </cell>
          <cell r="S2096">
            <v>2</v>
          </cell>
          <cell r="T2096">
            <v>2.2</v>
          </cell>
          <cell r="U2096">
            <v>2</v>
          </cell>
          <cell r="V2096">
            <v>2</v>
          </cell>
        </row>
        <row r="2097">
          <cell r="J2097" t="str">
            <v>202601133S0000015129</v>
          </cell>
          <cell r="K2097" t="str">
            <v>2026年第67期定制结构性存款</v>
          </cell>
          <cell r="L2097">
            <v>0</v>
          </cell>
          <cell r="M2097">
            <v>9162011.17</v>
          </cell>
          <cell r="N2097">
            <v>46035</v>
          </cell>
          <cell r="O2097">
            <v>46037</v>
          </cell>
          <cell r="P2097">
            <v>46078</v>
          </cell>
          <cell r="Q2097" t="str">
            <v>非标准</v>
          </cell>
          <cell r="R2097">
            <v>1.08</v>
          </cell>
          <cell r="S2097">
            <v>1.8</v>
          </cell>
          <cell r="T2097">
            <v>2</v>
          </cell>
          <cell r="U2097">
            <v>1.8</v>
          </cell>
          <cell r="V2097">
            <v>1.8</v>
          </cell>
        </row>
        <row r="2098">
          <cell r="J2098" t="str">
            <v>202510093S0000014481</v>
          </cell>
          <cell r="K2098" t="str">
            <v>2025年第262期标准化结构性存款</v>
          </cell>
          <cell r="L2098">
            <v>0</v>
          </cell>
          <cell r="M2098">
            <v>9050279.33</v>
          </cell>
          <cell r="N2098">
            <v>45941</v>
          </cell>
          <cell r="O2098">
            <v>45943</v>
          </cell>
          <cell r="P2098">
            <v>46050</v>
          </cell>
          <cell r="Q2098" t="str">
            <v>非标准</v>
          </cell>
          <cell r="R2098">
            <v>1.05</v>
          </cell>
          <cell r="S2098">
            <v>1.95</v>
          </cell>
          <cell r="T2098">
            <v>2.15</v>
          </cell>
          <cell r="U2098">
            <v>1.95</v>
          </cell>
          <cell r="V2098">
            <v>1.95</v>
          </cell>
        </row>
        <row r="2099">
          <cell r="J2099" t="str">
            <v>202512303S0000015002</v>
          </cell>
          <cell r="K2099" t="str">
            <v>2025年第385期标准化结构性存款</v>
          </cell>
          <cell r="L2099">
            <v>5000000</v>
          </cell>
          <cell r="M2099">
            <v>4888268.16</v>
          </cell>
          <cell r="N2099">
            <v>46022</v>
          </cell>
          <cell r="O2099">
            <v>46027</v>
          </cell>
          <cell r="P2099">
            <v>46203</v>
          </cell>
          <cell r="Q2099" t="str">
            <v>非标准</v>
          </cell>
          <cell r="R2099">
            <v>1</v>
          </cell>
          <cell r="S2099">
            <v>1.95</v>
          </cell>
          <cell r="T2099">
            <v>2.15</v>
          </cell>
          <cell r="U2099">
            <v>1.95</v>
          </cell>
        </row>
        <row r="2100">
          <cell r="J2100" t="str">
            <v>202601073S0000015071</v>
          </cell>
          <cell r="K2100" t="str">
            <v>2026年第42期定制结构性存款</v>
          </cell>
          <cell r="L2100">
            <v>18000000</v>
          </cell>
          <cell r="M2100">
            <v>17195530.73</v>
          </cell>
          <cell r="N2100">
            <v>46029</v>
          </cell>
          <cell r="O2100">
            <v>46031</v>
          </cell>
          <cell r="P2100">
            <v>46396</v>
          </cell>
          <cell r="Q2100" t="str">
            <v>非标准</v>
          </cell>
          <cell r="R2100">
            <v>1.2</v>
          </cell>
          <cell r="S2100">
            <v>2</v>
          </cell>
          <cell r="T2100">
            <v>2.2</v>
          </cell>
          <cell r="U2100">
            <v>2</v>
          </cell>
        </row>
        <row r="2101">
          <cell r="J2101" t="str">
            <v>202601063S0000015039</v>
          </cell>
          <cell r="K2101" t="str">
            <v>2025年第395期标准化结构性存款</v>
          </cell>
          <cell r="L2101">
            <v>0</v>
          </cell>
          <cell r="M2101">
            <v>8491620.11</v>
          </cell>
          <cell r="N2101">
            <v>46028</v>
          </cell>
          <cell r="O2101">
            <v>46031</v>
          </cell>
          <cell r="P2101">
            <v>46069</v>
          </cell>
          <cell r="Q2101" t="str">
            <v>非标准</v>
          </cell>
          <cell r="R2101">
            <v>1</v>
          </cell>
          <cell r="S2101">
            <v>1.91</v>
          </cell>
          <cell r="T2101">
            <v>2.11</v>
          </cell>
          <cell r="U2101">
            <v>1.91</v>
          </cell>
          <cell r="V2101">
            <v>1.91</v>
          </cell>
        </row>
        <row r="2102">
          <cell r="J2102" t="str">
            <v>202512293S0000014983</v>
          </cell>
          <cell r="K2102" t="str">
            <v>2025年第1007期定制结构性存款</v>
          </cell>
          <cell r="L2102">
            <v>0</v>
          </cell>
          <cell r="M2102">
            <v>1340782.12</v>
          </cell>
          <cell r="N2102">
            <v>46020</v>
          </cell>
          <cell r="O2102">
            <v>46022</v>
          </cell>
          <cell r="P2102">
            <v>46035</v>
          </cell>
          <cell r="Q2102" t="str">
            <v>非标准</v>
          </cell>
          <cell r="R2102">
            <v>1.08</v>
          </cell>
          <cell r="S2102">
            <v>2</v>
          </cell>
          <cell r="T2102">
            <v>2.2</v>
          </cell>
          <cell r="U2102">
            <v>2</v>
          </cell>
          <cell r="V2102">
            <v>2</v>
          </cell>
        </row>
        <row r="2103">
          <cell r="J2103" t="str">
            <v>202304123S0000009242</v>
          </cell>
          <cell r="K2103" t="str">
            <v>单位结构性存款7天周期滚存型2号</v>
          </cell>
          <cell r="L2103">
            <v>0</v>
          </cell>
          <cell r="M2103">
            <v>1368715.08</v>
          </cell>
          <cell r="N2103">
            <v>46033</v>
          </cell>
          <cell r="O2103">
            <v>46083</v>
          </cell>
          <cell r="P2103">
            <v>46090</v>
          </cell>
          <cell r="Q2103" t="str">
            <v>非标准</v>
          </cell>
          <cell r="R2103">
            <v>1.05</v>
          </cell>
          <cell r="S2103">
            <v>0</v>
          </cell>
          <cell r="T2103">
            <v>1.95</v>
          </cell>
          <cell r="U2103">
            <v>1.05</v>
          </cell>
          <cell r="V2103">
            <v>1.05</v>
          </cell>
        </row>
        <row r="2104">
          <cell r="J2104" t="str">
            <v>202603273S0000015713</v>
          </cell>
          <cell r="K2104" t="str">
            <v>2026年第93期标准化结构性存款</v>
          </cell>
          <cell r="L2104">
            <v>0</v>
          </cell>
          <cell r="M2104">
            <v>1592178.77</v>
          </cell>
          <cell r="N2104">
            <v>46113</v>
          </cell>
          <cell r="O2104">
            <v>46115</v>
          </cell>
          <cell r="P2104">
            <v>46172</v>
          </cell>
          <cell r="Q2104" t="str">
            <v>非标准</v>
          </cell>
          <cell r="R2104">
            <v>1</v>
          </cell>
          <cell r="S2104">
            <v>1.85</v>
          </cell>
          <cell r="T2104">
            <v>2.05</v>
          </cell>
          <cell r="U2104">
            <v>1.85</v>
          </cell>
          <cell r="V2104">
            <v>1.85</v>
          </cell>
        </row>
        <row r="2105">
          <cell r="J2105" t="str">
            <v>202604273S0000015960</v>
          </cell>
          <cell r="K2105" t="str">
            <v>2026年第117期标准化结构性存款</v>
          </cell>
          <cell r="L2105">
            <v>0</v>
          </cell>
          <cell r="M2105">
            <v>4022346.37</v>
          </cell>
          <cell r="N2105">
            <v>46142</v>
          </cell>
          <cell r="O2105">
            <v>46148</v>
          </cell>
          <cell r="P2105">
            <v>46172</v>
          </cell>
          <cell r="Q2105" t="str">
            <v>非标准</v>
          </cell>
          <cell r="R2105">
            <v>1</v>
          </cell>
          <cell r="S2105">
            <v>1.75</v>
          </cell>
          <cell r="T2105">
            <v>1.95</v>
          </cell>
          <cell r="U2105">
            <v>1.75</v>
          </cell>
          <cell r="V2105">
            <v>1.75</v>
          </cell>
        </row>
        <row r="2106">
          <cell r="J2106" t="str">
            <v>202601063S0000015042</v>
          </cell>
          <cell r="K2106" t="str">
            <v>2025年第392期标准化结构性存款</v>
          </cell>
          <cell r="L2106">
            <v>30000000</v>
          </cell>
          <cell r="M2106">
            <v>28659217.88</v>
          </cell>
          <cell r="N2106">
            <v>46029</v>
          </cell>
          <cell r="O2106">
            <v>46031</v>
          </cell>
          <cell r="P2106">
            <v>46203</v>
          </cell>
          <cell r="Q2106" t="str">
            <v>非标准</v>
          </cell>
          <cell r="R2106">
            <v>1</v>
          </cell>
          <cell r="S2106">
            <v>1.95</v>
          </cell>
          <cell r="T2106">
            <v>2.15</v>
          </cell>
          <cell r="U2106">
            <v>1.95</v>
          </cell>
        </row>
        <row r="2107">
          <cell r="J2107" t="str">
            <v>202601223S0000015262</v>
          </cell>
          <cell r="K2107" t="str">
            <v>2026年第28期标准化结构性存款</v>
          </cell>
          <cell r="L2107">
            <v>0</v>
          </cell>
          <cell r="M2107">
            <v>558659.22</v>
          </cell>
          <cell r="N2107">
            <v>46045</v>
          </cell>
          <cell r="O2107">
            <v>46048</v>
          </cell>
          <cell r="P2107">
            <v>46068</v>
          </cell>
          <cell r="Q2107" t="str">
            <v>非标准</v>
          </cell>
          <cell r="R2107">
            <v>1</v>
          </cell>
          <cell r="S2107">
            <v>2.1</v>
          </cell>
          <cell r="T2107">
            <v>2.3</v>
          </cell>
          <cell r="U2107">
            <v>2.1</v>
          </cell>
          <cell r="V2107">
            <v>2.1</v>
          </cell>
        </row>
        <row r="2108">
          <cell r="J2108" t="str">
            <v>202509293S0000014458</v>
          </cell>
          <cell r="K2108" t="str">
            <v>2025年第257期标准化结构性存款</v>
          </cell>
          <cell r="L2108">
            <v>0</v>
          </cell>
          <cell r="M2108">
            <v>754189.94</v>
          </cell>
          <cell r="N2108">
            <v>45930</v>
          </cell>
          <cell r="O2108">
            <v>45939</v>
          </cell>
          <cell r="P2108">
            <v>46050</v>
          </cell>
          <cell r="Q2108" t="str">
            <v>非标准</v>
          </cell>
          <cell r="R2108">
            <v>1.05</v>
          </cell>
          <cell r="S2108">
            <v>1.95</v>
          </cell>
          <cell r="T2108">
            <v>2.15</v>
          </cell>
          <cell r="U2108">
            <v>1.95</v>
          </cell>
          <cell r="V2108">
            <v>1.95</v>
          </cell>
        </row>
        <row r="2109">
          <cell r="J2109" t="str">
            <v>202605293S0000016210</v>
          </cell>
          <cell r="K2109" t="str">
            <v>2026年第564期定制结构性存款</v>
          </cell>
          <cell r="L2109">
            <v>10000000</v>
          </cell>
          <cell r="M2109">
            <v>1452513.97</v>
          </cell>
          <cell r="N2109">
            <v>46174</v>
          </cell>
          <cell r="O2109">
            <v>46176</v>
          </cell>
          <cell r="P2109">
            <v>46206</v>
          </cell>
          <cell r="Q2109" t="str">
            <v>非标准</v>
          </cell>
          <cell r="R2109">
            <v>1.03</v>
          </cell>
          <cell r="S2109">
            <v>1.89</v>
          </cell>
          <cell r="T2109">
            <v>2.09</v>
          </cell>
          <cell r="U2109">
            <v>1.89</v>
          </cell>
        </row>
        <row r="2110">
          <cell r="J2110" t="str">
            <v>202605283S0000016196</v>
          </cell>
          <cell r="K2110" t="str">
            <v>2026年第552期定制结构性存款</v>
          </cell>
          <cell r="L2110">
            <v>20000000</v>
          </cell>
          <cell r="M2110">
            <v>2905027.93</v>
          </cell>
          <cell r="N2110">
            <v>46174</v>
          </cell>
          <cell r="O2110">
            <v>46176</v>
          </cell>
          <cell r="P2110">
            <v>46202</v>
          </cell>
          <cell r="Q2110" t="str">
            <v>非标准</v>
          </cell>
          <cell r="R2110">
            <v>1</v>
          </cell>
          <cell r="S2110">
            <v>1.75</v>
          </cell>
          <cell r="T2110">
            <v>1.95</v>
          </cell>
          <cell r="U2110">
            <v>1.75</v>
          </cell>
        </row>
        <row r="2111">
          <cell r="J2111" t="str">
            <v>202512293S0000014984</v>
          </cell>
          <cell r="K2111" t="str">
            <v>2025年第1004期定制结构性存款</v>
          </cell>
          <cell r="L2111">
            <v>72000000</v>
          </cell>
          <cell r="M2111">
            <v>72000000</v>
          </cell>
          <cell r="N2111">
            <v>46020</v>
          </cell>
          <cell r="O2111">
            <v>46022</v>
          </cell>
          <cell r="P2111">
            <v>46205</v>
          </cell>
          <cell r="Q2111" t="str">
            <v>非标准</v>
          </cell>
          <cell r="R2111">
            <v>1</v>
          </cell>
          <cell r="S2111">
            <v>2</v>
          </cell>
          <cell r="T2111">
            <v>2.2</v>
          </cell>
          <cell r="U2111">
            <v>2</v>
          </cell>
        </row>
        <row r="2112">
          <cell r="J2112" t="str">
            <v>202304123S0000009242</v>
          </cell>
          <cell r="K2112" t="str">
            <v>单位结构性存款7天周期滚存型2号</v>
          </cell>
          <cell r="L2112">
            <v>0</v>
          </cell>
          <cell r="M2112">
            <v>2346368.72</v>
          </cell>
          <cell r="N2112">
            <v>46033</v>
          </cell>
          <cell r="O2112">
            <v>46048</v>
          </cell>
          <cell r="P2112">
            <v>46055</v>
          </cell>
          <cell r="Q2112" t="str">
            <v>非标准</v>
          </cell>
          <cell r="R2112">
            <v>1.05</v>
          </cell>
          <cell r="S2112">
            <v>0</v>
          </cell>
          <cell r="T2112">
            <v>1.95</v>
          </cell>
          <cell r="U2112">
            <v>1.95</v>
          </cell>
          <cell r="V2112">
            <v>1.95</v>
          </cell>
        </row>
        <row r="2113">
          <cell r="J2113" t="str">
            <v>202511043S0000014639</v>
          </cell>
          <cell r="K2113" t="str">
            <v>2025年第290期标准化结构性存款</v>
          </cell>
          <cell r="L2113">
            <v>0</v>
          </cell>
          <cell r="M2113">
            <v>754189.94</v>
          </cell>
          <cell r="N2113">
            <v>45966</v>
          </cell>
          <cell r="O2113">
            <v>45968</v>
          </cell>
          <cell r="P2113">
            <v>46050</v>
          </cell>
          <cell r="Q2113" t="str">
            <v>非标准</v>
          </cell>
          <cell r="R2113">
            <v>1.05</v>
          </cell>
          <cell r="S2113">
            <v>1.85</v>
          </cell>
          <cell r="T2113">
            <v>2.05</v>
          </cell>
          <cell r="U2113">
            <v>1.85</v>
          </cell>
          <cell r="V2113">
            <v>1.85</v>
          </cell>
        </row>
        <row r="2114">
          <cell r="J2114" t="str">
            <v>202604033S0000015780</v>
          </cell>
          <cell r="K2114" t="str">
            <v>2026年第359期定制结构性存款</v>
          </cell>
          <cell r="L2114">
            <v>30000000</v>
          </cell>
          <cell r="M2114">
            <v>13910614.53</v>
          </cell>
          <cell r="N2114">
            <v>46115</v>
          </cell>
          <cell r="O2114">
            <v>46119</v>
          </cell>
          <cell r="P2114">
            <v>46325</v>
          </cell>
          <cell r="Q2114" t="str">
            <v>非标准</v>
          </cell>
          <cell r="R2114">
            <v>1.28</v>
          </cell>
          <cell r="S2114">
            <v>1.95</v>
          </cell>
          <cell r="T2114">
            <v>2.15</v>
          </cell>
          <cell r="U2114">
            <v>1.95</v>
          </cell>
        </row>
        <row r="2115">
          <cell r="J2115" t="str">
            <v>202304123S0000009242</v>
          </cell>
          <cell r="K2115" t="str">
            <v>单位结构性存款7天周期滚存型2号</v>
          </cell>
          <cell r="L2115">
            <v>20500000</v>
          </cell>
          <cell r="M2115">
            <v>27874301.68</v>
          </cell>
          <cell r="N2115">
            <v>45557</v>
          </cell>
          <cell r="O2115">
            <v>46202</v>
          </cell>
          <cell r="P2115">
            <v>46209</v>
          </cell>
          <cell r="Q2115" t="str">
            <v>非标准</v>
          </cell>
          <cell r="R2115">
            <v>1</v>
          </cell>
          <cell r="S2115">
            <v>0</v>
          </cell>
          <cell r="T2115">
            <v>1.85</v>
          </cell>
          <cell r="U2115">
            <v>1.65</v>
          </cell>
        </row>
        <row r="2116">
          <cell r="J2116" t="str">
            <v>202601273S0000015302</v>
          </cell>
          <cell r="K2116" t="str">
            <v>2026年第35期标准化结构性存款</v>
          </cell>
          <cell r="L2116">
            <v>10000000</v>
          </cell>
          <cell r="M2116">
            <v>8379888.27</v>
          </cell>
          <cell r="N2116">
            <v>46050</v>
          </cell>
          <cell r="O2116">
            <v>46052</v>
          </cell>
          <cell r="P2116">
            <v>46202</v>
          </cell>
          <cell r="Q2116" t="str">
            <v>非标准</v>
          </cell>
          <cell r="R2116">
            <v>1</v>
          </cell>
          <cell r="S2116">
            <v>1.98</v>
          </cell>
          <cell r="T2116">
            <v>2.18</v>
          </cell>
          <cell r="U2116">
            <v>1.98</v>
          </cell>
        </row>
        <row r="2117">
          <cell r="J2117" t="str">
            <v>202512303S0000015004</v>
          </cell>
          <cell r="K2117" t="str">
            <v>2025年第383期标准化结构性存款</v>
          </cell>
          <cell r="L2117">
            <v>0</v>
          </cell>
          <cell r="M2117">
            <v>6642458.1</v>
          </cell>
          <cell r="N2117">
            <v>46022</v>
          </cell>
          <cell r="O2117">
            <v>46027</v>
          </cell>
          <cell r="P2117">
            <v>46068</v>
          </cell>
          <cell r="Q2117" t="str">
            <v>非标准</v>
          </cell>
          <cell r="R2117">
            <v>1</v>
          </cell>
          <cell r="S2117">
            <v>2.1</v>
          </cell>
          <cell r="T2117">
            <v>2.3</v>
          </cell>
          <cell r="U2117">
            <v>2.1</v>
          </cell>
          <cell r="V2117">
            <v>2.1</v>
          </cell>
        </row>
        <row r="2118">
          <cell r="J2118" t="str">
            <v>202512263S0000014912</v>
          </cell>
          <cell r="K2118" t="str">
            <v>2025年第379期标准化结构性存款</v>
          </cell>
          <cell r="L2118">
            <v>0</v>
          </cell>
          <cell r="M2118">
            <v>2106145.25</v>
          </cell>
          <cell r="N2118">
            <v>46017</v>
          </cell>
          <cell r="O2118">
            <v>46020</v>
          </cell>
          <cell r="P2118">
            <v>46052</v>
          </cell>
          <cell r="Q2118" t="str">
            <v>非标准</v>
          </cell>
          <cell r="R2118">
            <v>1</v>
          </cell>
          <cell r="S2118">
            <v>2</v>
          </cell>
          <cell r="T2118">
            <v>2.2</v>
          </cell>
          <cell r="U2118">
            <v>2</v>
          </cell>
          <cell r="V2118">
            <v>2</v>
          </cell>
        </row>
        <row r="2119">
          <cell r="J2119" t="str">
            <v>202511283S0000014771</v>
          </cell>
          <cell r="K2119" t="str">
            <v>2025年第932期定制结构性存款</v>
          </cell>
          <cell r="L2119">
            <v>0</v>
          </cell>
          <cell r="M2119">
            <v>40424581.01</v>
          </cell>
          <cell r="N2119">
            <v>45989</v>
          </cell>
          <cell r="O2119">
            <v>45992</v>
          </cell>
          <cell r="P2119">
            <v>46157</v>
          </cell>
          <cell r="Q2119" t="str">
            <v>非标准</v>
          </cell>
          <cell r="R2119">
            <v>1.08</v>
          </cell>
          <cell r="S2119">
            <v>1.8</v>
          </cell>
          <cell r="T2119">
            <v>2</v>
          </cell>
          <cell r="U2119">
            <v>1.8</v>
          </cell>
          <cell r="V2119">
            <v>1.8</v>
          </cell>
        </row>
        <row r="2120">
          <cell r="J2120" t="str">
            <v>202605093S0000016038</v>
          </cell>
          <cell r="K2120" t="str">
            <v>2026年第486期定制结构性存款</v>
          </cell>
          <cell r="L2120">
            <v>0</v>
          </cell>
          <cell r="M2120">
            <v>14860335.2</v>
          </cell>
          <cell r="N2120">
            <v>46151</v>
          </cell>
          <cell r="O2120">
            <v>46154</v>
          </cell>
          <cell r="P2120">
            <v>46173</v>
          </cell>
          <cell r="Q2120" t="str">
            <v>非标准</v>
          </cell>
          <cell r="R2120">
            <v>1</v>
          </cell>
          <cell r="S2120">
            <v>2</v>
          </cell>
          <cell r="T2120">
            <v>2.2</v>
          </cell>
          <cell r="U2120">
            <v>2</v>
          </cell>
          <cell r="V2120">
            <v>2</v>
          </cell>
        </row>
        <row r="2121">
          <cell r="J2121" t="str">
            <v>202604013S0000015770</v>
          </cell>
          <cell r="K2121" t="str">
            <v>2026年第101期标准化结构性存款</v>
          </cell>
          <cell r="L2121">
            <v>10000000</v>
          </cell>
          <cell r="M2121">
            <v>4469273.74</v>
          </cell>
          <cell r="N2121">
            <v>46119</v>
          </cell>
          <cell r="O2121">
            <v>46122</v>
          </cell>
          <cell r="P2121">
            <v>46295</v>
          </cell>
          <cell r="Q2121" t="str">
            <v>非标准</v>
          </cell>
          <cell r="R2121">
            <v>1</v>
          </cell>
          <cell r="S2121">
            <v>1.95</v>
          </cell>
          <cell r="T2121">
            <v>2.15</v>
          </cell>
          <cell r="U2121">
            <v>1.95</v>
          </cell>
        </row>
        <row r="2122">
          <cell r="J2122" t="str">
            <v>202602063S0000015405</v>
          </cell>
          <cell r="K2122" t="str">
            <v>2026年第60期标准化结构性存款</v>
          </cell>
          <cell r="L2122">
            <v>0</v>
          </cell>
          <cell r="M2122">
            <v>4189944.13</v>
          </cell>
          <cell r="N2122">
            <v>46064</v>
          </cell>
          <cell r="O2122">
            <v>46066</v>
          </cell>
          <cell r="P2122">
            <v>46081</v>
          </cell>
          <cell r="Q2122" t="str">
            <v>非标准</v>
          </cell>
          <cell r="R2122">
            <v>1</v>
          </cell>
          <cell r="S2122">
            <v>1.91</v>
          </cell>
          <cell r="T2122">
            <v>2.11</v>
          </cell>
          <cell r="U2122">
            <v>1.91</v>
          </cell>
          <cell r="V2122">
            <v>1.91</v>
          </cell>
        </row>
        <row r="2123">
          <cell r="J2123" t="str">
            <v>202605113S0000016061</v>
          </cell>
          <cell r="K2123" t="str">
            <v>2026年第488期定制结构性存款</v>
          </cell>
          <cell r="L2123">
            <v>30000000</v>
          </cell>
          <cell r="M2123">
            <v>7541899.44</v>
          </cell>
          <cell r="N2123">
            <v>46155</v>
          </cell>
          <cell r="O2123">
            <v>46157</v>
          </cell>
          <cell r="P2123">
            <v>46203</v>
          </cell>
          <cell r="Q2123" t="str">
            <v>非标准</v>
          </cell>
          <cell r="R2123">
            <v>1</v>
          </cell>
          <cell r="S2123">
            <v>1.85</v>
          </cell>
          <cell r="T2123">
            <v>2.05</v>
          </cell>
          <cell r="U2123">
            <v>1.85</v>
          </cell>
        </row>
        <row r="2124">
          <cell r="J2124" t="str">
            <v>202511063S0000014655</v>
          </cell>
          <cell r="K2124" t="str">
            <v>2025年第883期定制结构性存款</v>
          </cell>
          <cell r="L2124">
            <v>0</v>
          </cell>
          <cell r="M2124">
            <v>3798882.68</v>
          </cell>
          <cell r="N2124">
            <v>45968</v>
          </cell>
          <cell r="O2124">
            <v>45971</v>
          </cell>
          <cell r="P2124">
            <v>46091</v>
          </cell>
          <cell r="Q2124" t="str">
            <v>非标准</v>
          </cell>
          <cell r="R2124">
            <v>1.05</v>
          </cell>
          <cell r="S2124">
            <v>2.01</v>
          </cell>
          <cell r="T2124">
            <v>2.21</v>
          </cell>
          <cell r="U2124">
            <v>2.01</v>
          </cell>
          <cell r="V2124">
            <v>2.01</v>
          </cell>
        </row>
        <row r="2125">
          <cell r="J2125" t="str">
            <v>202601153S0000015158</v>
          </cell>
          <cell r="K2125" t="str">
            <v>2026年第18期标准化结构性存款</v>
          </cell>
          <cell r="L2125">
            <v>25500000</v>
          </cell>
          <cell r="M2125">
            <v>22935754.19</v>
          </cell>
          <cell r="N2125">
            <v>46038</v>
          </cell>
          <cell r="O2125">
            <v>46041</v>
          </cell>
          <cell r="P2125">
            <v>46295</v>
          </cell>
          <cell r="Q2125" t="str">
            <v>非标准</v>
          </cell>
          <cell r="R2125">
            <v>1</v>
          </cell>
          <cell r="S2125">
            <v>2</v>
          </cell>
          <cell r="T2125">
            <v>2.2</v>
          </cell>
          <cell r="U2125">
            <v>2</v>
          </cell>
        </row>
        <row r="2126">
          <cell r="J2126" t="str">
            <v>202603273S0000015702</v>
          </cell>
          <cell r="K2126" t="str">
            <v>2026年第96期标准化结构性存款</v>
          </cell>
          <cell r="L2126">
            <v>0</v>
          </cell>
          <cell r="M2126">
            <v>1508379.89</v>
          </cell>
          <cell r="N2126">
            <v>46111</v>
          </cell>
          <cell r="O2126">
            <v>46115</v>
          </cell>
          <cell r="P2126">
            <v>46142</v>
          </cell>
          <cell r="Q2126" t="str">
            <v>非标准</v>
          </cell>
          <cell r="R2126">
            <v>0.9</v>
          </cell>
          <cell r="S2126">
            <v>2.05</v>
          </cell>
          <cell r="T2126">
            <v>2.25</v>
          </cell>
          <cell r="U2126">
            <v>2.05</v>
          </cell>
          <cell r="V2126">
            <v>2.05</v>
          </cell>
        </row>
        <row r="2127">
          <cell r="J2127" t="str">
            <v>202512263S0000014914</v>
          </cell>
          <cell r="K2127" t="str">
            <v>2025年第378期标准化结构性存款</v>
          </cell>
          <cell r="L2127">
            <v>30000000</v>
          </cell>
          <cell r="M2127">
            <v>30000000</v>
          </cell>
          <cell r="N2127">
            <v>46017</v>
          </cell>
          <cell r="O2127">
            <v>46020</v>
          </cell>
          <cell r="P2127">
            <v>46295</v>
          </cell>
          <cell r="Q2127" t="str">
            <v>非标准</v>
          </cell>
          <cell r="R2127">
            <v>1</v>
          </cell>
          <cell r="S2127">
            <v>2</v>
          </cell>
          <cell r="T2127">
            <v>2.2</v>
          </cell>
          <cell r="U2127">
            <v>2</v>
          </cell>
        </row>
        <row r="2128">
          <cell r="J2128" t="str">
            <v>202304273S0000009351</v>
          </cell>
          <cell r="K2128" t="str">
            <v>单位结构性存款7天周期滚存型3号</v>
          </cell>
          <cell r="L2128">
            <v>0</v>
          </cell>
          <cell r="M2128">
            <v>113966.48</v>
          </cell>
          <cell r="N2128">
            <v>45998</v>
          </cell>
          <cell r="O2128">
            <v>46125</v>
          </cell>
          <cell r="P2128">
            <v>46132</v>
          </cell>
          <cell r="Q2128" t="str">
            <v>非标准</v>
          </cell>
          <cell r="R2128">
            <v>0.65</v>
          </cell>
          <cell r="S2128">
            <v>0</v>
          </cell>
          <cell r="T2128">
            <v>1.4</v>
          </cell>
          <cell r="U2128">
            <v>1.2</v>
          </cell>
          <cell r="V2128">
            <v>1.2</v>
          </cell>
        </row>
        <row r="2129">
          <cell r="J2129" t="str">
            <v>202304123S0000009242</v>
          </cell>
          <cell r="K2129" t="str">
            <v>单位结构性存款7天周期滚存型2号</v>
          </cell>
          <cell r="L2129">
            <v>1600000</v>
          </cell>
          <cell r="M2129">
            <v>1600000</v>
          </cell>
          <cell r="N2129">
            <v>45858</v>
          </cell>
          <cell r="O2129">
            <v>46202</v>
          </cell>
          <cell r="P2129">
            <v>46209</v>
          </cell>
          <cell r="Q2129" t="str">
            <v>非标准</v>
          </cell>
          <cell r="R2129">
            <v>1</v>
          </cell>
          <cell r="S2129">
            <v>0</v>
          </cell>
          <cell r="T2129">
            <v>1.85</v>
          </cell>
          <cell r="U2129">
            <v>1.65</v>
          </cell>
        </row>
        <row r="2130">
          <cell r="J2130" t="str">
            <v>202602033S0000015367</v>
          </cell>
          <cell r="K2130" t="str">
            <v>2026年第51期标准化结构性存款</v>
          </cell>
          <cell r="L2130">
            <v>0</v>
          </cell>
          <cell r="M2130">
            <v>2368715.08</v>
          </cell>
          <cell r="N2130">
            <v>46057</v>
          </cell>
          <cell r="O2130">
            <v>46059</v>
          </cell>
          <cell r="P2130">
            <v>46112</v>
          </cell>
          <cell r="Q2130" t="str">
            <v>非标准</v>
          </cell>
          <cell r="R2130">
            <v>1</v>
          </cell>
          <cell r="S2130">
            <v>1.91</v>
          </cell>
          <cell r="T2130">
            <v>2.11</v>
          </cell>
          <cell r="U2130">
            <v>1.91</v>
          </cell>
          <cell r="V2130">
            <v>1.91</v>
          </cell>
        </row>
        <row r="2131">
          <cell r="J2131" t="str">
            <v>202602263S0000015516</v>
          </cell>
          <cell r="K2131" t="str">
            <v>2026年第70期标准化结构性存款</v>
          </cell>
          <cell r="L2131">
            <v>0</v>
          </cell>
          <cell r="M2131">
            <v>1396648.04</v>
          </cell>
          <cell r="N2131">
            <v>46080</v>
          </cell>
          <cell r="O2131">
            <v>46083</v>
          </cell>
          <cell r="P2131">
            <v>46108</v>
          </cell>
          <cell r="Q2131" t="str">
            <v>非标准</v>
          </cell>
          <cell r="R2131">
            <v>1</v>
          </cell>
          <cell r="S2131">
            <v>1.88</v>
          </cell>
          <cell r="T2131">
            <v>2.08</v>
          </cell>
          <cell r="U2131">
            <v>1.88</v>
          </cell>
          <cell r="V2131">
            <v>1.88</v>
          </cell>
        </row>
        <row r="2132">
          <cell r="J2132" t="str">
            <v>202304123S0000009242</v>
          </cell>
          <cell r="K2132" t="str">
            <v>单位结构性存款7天周期滚存型2号</v>
          </cell>
          <cell r="L2132">
            <v>0</v>
          </cell>
          <cell r="M2132">
            <v>1173184.36</v>
          </cell>
          <cell r="N2132">
            <v>46040</v>
          </cell>
          <cell r="O2132">
            <v>46062</v>
          </cell>
          <cell r="P2132">
            <v>46083</v>
          </cell>
          <cell r="Q2132" t="str">
            <v>非标准</v>
          </cell>
          <cell r="R2132">
            <v>1.05</v>
          </cell>
          <cell r="S2132">
            <v>0</v>
          </cell>
          <cell r="T2132">
            <v>1.95</v>
          </cell>
          <cell r="U2132">
            <v>1.75</v>
          </cell>
          <cell r="V2132">
            <v>1.75</v>
          </cell>
        </row>
        <row r="2133">
          <cell r="J2133" t="str">
            <v>202604273S0000015960</v>
          </cell>
          <cell r="K2133" t="str">
            <v>2026年第117期标准化结构性存款</v>
          </cell>
          <cell r="L2133">
            <v>0</v>
          </cell>
          <cell r="M2133">
            <v>1072625.7</v>
          </cell>
          <cell r="N2133">
            <v>46142</v>
          </cell>
          <cell r="O2133">
            <v>46148</v>
          </cell>
          <cell r="P2133">
            <v>46172</v>
          </cell>
          <cell r="Q2133" t="str">
            <v>非标准</v>
          </cell>
          <cell r="R2133">
            <v>1</v>
          </cell>
          <cell r="S2133">
            <v>1.75</v>
          </cell>
          <cell r="T2133">
            <v>1.95</v>
          </cell>
          <cell r="U2133">
            <v>1.75</v>
          </cell>
          <cell r="V2133">
            <v>1.75</v>
          </cell>
        </row>
        <row r="2134">
          <cell r="J2134" t="str">
            <v>202603253S0000015683</v>
          </cell>
          <cell r="K2134" t="str">
            <v>2026年第88期标准化结构性存款</v>
          </cell>
          <cell r="L2134">
            <v>0</v>
          </cell>
          <cell r="M2134">
            <v>810055.87</v>
          </cell>
          <cell r="N2134">
            <v>46113</v>
          </cell>
          <cell r="O2134">
            <v>46114</v>
          </cell>
          <cell r="P2134">
            <v>46143</v>
          </cell>
          <cell r="Q2134" t="str">
            <v>非标准</v>
          </cell>
          <cell r="R2134">
            <v>1</v>
          </cell>
          <cell r="S2134">
            <v>2</v>
          </cell>
          <cell r="T2134">
            <v>2.2</v>
          </cell>
          <cell r="U2134">
            <v>2</v>
          </cell>
          <cell r="V2134">
            <v>2</v>
          </cell>
        </row>
        <row r="2135">
          <cell r="J2135" t="str">
            <v>202304123S0000009242</v>
          </cell>
          <cell r="K2135" t="str">
            <v>单位结构性存款7天周期滚存型2号</v>
          </cell>
          <cell r="L2135">
            <v>3600000</v>
          </cell>
          <cell r="M2135">
            <v>2639106.15</v>
          </cell>
          <cell r="N2135">
            <v>45914</v>
          </cell>
          <cell r="O2135">
            <v>46202</v>
          </cell>
          <cell r="P2135">
            <v>46209</v>
          </cell>
          <cell r="Q2135" t="str">
            <v>非标准</v>
          </cell>
          <cell r="R2135">
            <v>1</v>
          </cell>
          <cell r="S2135">
            <v>0</v>
          </cell>
          <cell r="T2135">
            <v>1.85</v>
          </cell>
          <cell r="U2135">
            <v>1.65</v>
          </cell>
        </row>
        <row r="2136">
          <cell r="J2136" t="str">
            <v>202604013S0000015770</v>
          </cell>
          <cell r="K2136" t="str">
            <v>2026年第101期标准化结构性存款</v>
          </cell>
          <cell r="L2136">
            <v>10000000</v>
          </cell>
          <cell r="M2136">
            <v>4469273.74</v>
          </cell>
          <cell r="N2136">
            <v>46120</v>
          </cell>
          <cell r="O2136">
            <v>46122</v>
          </cell>
          <cell r="P2136">
            <v>46295</v>
          </cell>
          <cell r="Q2136" t="str">
            <v>非标准</v>
          </cell>
          <cell r="R2136">
            <v>1</v>
          </cell>
          <cell r="S2136">
            <v>1.95</v>
          </cell>
          <cell r="T2136">
            <v>2.15</v>
          </cell>
          <cell r="U2136">
            <v>1.95</v>
          </cell>
        </row>
        <row r="2137">
          <cell r="J2137" t="str">
            <v>202602063S0000015406</v>
          </cell>
          <cell r="K2137" t="str">
            <v>2026年第59期标准化结构性存款</v>
          </cell>
          <cell r="L2137">
            <v>10000000</v>
          </cell>
          <cell r="M2137">
            <v>7597765.36</v>
          </cell>
          <cell r="N2137">
            <v>46063</v>
          </cell>
          <cell r="O2137">
            <v>46066</v>
          </cell>
          <cell r="P2137">
            <v>46295</v>
          </cell>
          <cell r="Q2137" t="str">
            <v>非标准</v>
          </cell>
          <cell r="R2137">
            <v>1</v>
          </cell>
          <cell r="S2137">
            <v>1.95</v>
          </cell>
          <cell r="T2137">
            <v>2.15</v>
          </cell>
          <cell r="U2137">
            <v>1.95</v>
          </cell>
        </row>
        <row r="2138">
          <cell r="J2138" t="str">
            <v>202601133S0000015133</v>
          </cell>
          <cell r="K2138" t="str">
            <v>2026年第13期标准化结构性存款</v>
          </cell>
          <cell r="L2138">
            <v>0</v>
          </cell>
          <cell r="M2138">
            <v>6407821.23</v>
          </cell>
          <cell r="N2138">
            <v>46036</v>
          </cell>
          <cell r="O2138">
            <v>46038</v>
          </cell>
          <cell r="P2138">
            <v>46069</v>
          </cell>
          <cell r="Q2138" t="str">
            <v>非标准</v>
          </cell>
          <cell r="R2138">
            <v>1</v>
          </cell>
          <cell r="S2138">
            <v>1.91</v>
          </cell>
          <cell r="T2138">
            <v>2.11</v>
          </cell>
          <cell r="U2138">
            <v>1.91</v>
          </cell>
          <cell r="V2138">
            <v>1.91</v>
          </cell>
        </row>
        <row r="2139">
          <cell r="J2139" t="str">
            <v>202511283S0000014766</v>
          </cell>
          <cell r="K2139" t="str">
            <v>2025年第325期标准化结构性存款</v>
          </cell>
          <cell r="L2139">
            <v>0</v>
          </cell>
          <cell r="M2139">
            <v>5139664.8</v>
          </cell>
          <cell r="N2139">
            <v>45989</v>
          </cell>
          <cell r="O2139">
            <v>45992</v>
          </cell>
          <cell r="P2139">
            <v>46115</v>
          </cell>
          <cell r="Q2139" t="str">
            <v>非标准</v>
          </cell>
          <cell r="R2139">
            <v>1</v>
          </cell>
          <cell r="S2139">
            <v>1.95</v>
          </cell>
          <cell r="T2139">
            <v>2.15</v>
          </cell>
          <cell r="U2139">
            <v>1.95</v>
          </cell>
          <cell r="V2139">
            <v>1.95</v>
          </cell>
        </row>
        <row r="2140">
          <cell r="J2140" t="str">
            <v>202604093S0000015803</v>
          </cell>
          <cell r="K2140" t="str">
            <v>2026年第102期标准化结构性存款</v>
          </cell>
          <cell r="L2140">
            <v>0</v>
          </cell>
          <cell r="M2140">
            <v>1899441.34</v>
          </cell>
          <cell r="N2140">
            <v>46122</v>
          </cell>
          <cell r="O2140">
            <v>46125</v>
          </cell>
          <cell r="P2140">
            <v>46142</v>
          </cell>
          <cell r="Q2140" t="str">
            <v>非标准</v>
          </cell>
          <cell r="R2140">
            <v>1</v>
          </cell>
          <cell r="S2140">
            <v>1.75</v>
          </cell>
          <cell r="T2140">
            <v>1.95</v>
          </cell>
          <cell r="U2140">
            <v>1.75</v>
          </cell>
          <cell r="V2140">
            <v>1.75</v>
          </cell>
        </row>
        <row r="2141">
          <cell r="J2141" t="str">
            <v>202601293S0000015323</v>
          </cell>
          <cell r="K2141" t="str">
            <v>2026年第44期标准化结构性存款</v>
          </cell>
          <cell r="L2141">
            <v>0</v>
          </cell>
          <cell r="M2141">
            <v>418994.41</v>
          </cell>
          <cell r="N2141">
            <v>46052</v>
          </cell>
          <cell r="O2141">
            <v>46055</v>
          </cell>
          <cell r="P2141">
            <v>46080</v>
          </cell>
          <cell r="Q2141" t="str">
            <v>非标准</v>
          </cell>
          <cell r="R2141">
            <v>1</v>
          </cell>
          <cell r="S2141">
            <v>1.91</v>
          </cell>
          <cell r="T2141">
            <v>2.11</v>
          </cell>
          <cell r="U2141">
            <v>1.91</v>
          </cell>
          <cell r="V2141">
            <v>1.91</v>
          </cell>
        </row>
        <row r="2142">
          <cell r="J2142" t="str">
            <v>202604093S0000015803</v>
          </cell>
          <cell r="K2142" t="str">
            <v>2026年第102期标准化结构性存款</v>
          </cell>
          <cell r="L2142">
            <v>0</v>
          </cell>
          <cell r="M2142">
            <v>1899441.34</v>
          </cell>
          <cell r="N2142">
            <v>46122</v>
          </cell>
          <cell r="O2142">
            <v>46125</v>
          </cell>
          <cell r="P2142">
            <v>46142</v>
          </cell>
          <cell r="Q2142" t="str">
            <v>非标准</v>
          </cell>
          <cell r="R2142">
            <v>1</v>
          </cell>
          <cell r="S2142">
            <v>1.75</v>
          </cell>
          <cell r="T2142">
            <v>1.95</v>
          </cell>
          <cell r="U2142">
            <v>1.75</v>
          </cell>
          <cell r="V2142">
            <v>1.75</v>
          </cell>
        </row>
        <row r="2143">
          <cell r="J2143" t="str">
            <v>202603033S0000015563</v>
          </cell>
          <cell r="K2143" t="str">
            <v>2026年第75期标准化结构性存款</v>
          </cell>
          <cell r="L2143">
            <v>0</v>
          </cell>
          <cell r="M2143">
            <v>586592.18</v>
          </cell>
          <cell r="N2143">
            <v>46084</v>
          </cell>
          <cell r="O2143">
            <v>46087</v>
          </cell>
          <cell r="P2143">
            <v>46108</v>
          </cell>
          <cell r="Q2143" t="str">
            <v>非标准</v>
          </cell>
          <cell r="R2143">
            <v>1</v>
          </cell>
          <cell r="S2143">
            <v>1.88</v>
          </cell>
          <cell r="T2143">
            <v>2.08</v>
          </cell>
          <cell r="U2143">
            <v>1.88</v>
          </cell>
          <cell r="V2143">
            <v>1.88</v>
          </cell>
        </row>
        <row r="2144">
          <cell r="J2144" t="str">
            <v>202602033S0000015369</v>
          </cell>
          <cell r="K2144" t="str">
            <v>2026年第49期标准化结构性存款</v>
          </cell>
          <cell r="L2144">
            <v>20000000</v>
          </cell>
          <cell r="M2144">
            <v>15977653.63</v>
          </cell>
          <cell r="N2144">
            <v>46057</v>
          </cell>
          <cell r="O2144">
            <v>46059</v>
          </cell>
          <cell r="P2144">
            <v>46295</v>
          </cell>
          <cell r="Q2144" t="str">
            <v>非标准</v>
          </cell>
          <cell r="R2144">
            <v>1</v>
          </cell>
          <cell r="S2144">
            <v>1.95</v>
          </cell>
          <cell r="T2144">
            <v>2.15</v>
          </cell>
          <cell r="U2144">
            <v>1.95</v>
          </cell>
        </row>
        <row r="2145">
          <cell r="J2145" t="str">
            <v>202604013S0000015773</v>
          </cell>
          <cell r="K2145" t="str">
            <v>2026年第98期标准化结构性存款</v>
          </cell>
          <cell r="L2145">
            <v>0</v>
          </cell>
          <cell r="M2145">
            <v>22346368.72</v>
          </cell>
          <cell r="N2145">
            <v>46120</v>
          </cell>
          <cell r="O2145">
            <v>46122</v>
          </cell>
          <cell r="P2145">
            <v>46142</v>
          </cell>
          <cell r="Q2145" t="str">
            <v>非标准</v>
          </cell>
          <cell r="R2145">
            <v>1</v>
          </cell>
          <cell r="S2145">
            <v>1.8</v>
          </cell>
          <cell r="T2145">
            <v>2</v>
          </cell>
          <cell r="U2145">
            <v>1.8</v>
          </cell>
          <cell r="V2145">
            <v>1.8</v>
          </cell>
        </row>
        <row r="2146">
          <cell r="J2146" t="str">
            <v>202511273S0000014760</v>
          </cell>
          <cell r="K2146" t="str">
            <v>2025年第321期标准化结构性存款</v>
          </cell>
          <cell r="L2146">
            <v>0</v>
          </cell>
          <cell r="M2146">
            <v>11312849.16</v>
          </cell>
          <cell r="N2146">
            <v>45989</v>
          </cell>
          <cell r="O2146">
            <v>45992</v>
          </cell>
          <cell r="P2146">
            <v>46068</v>
          </cell>
          <cell r="Q2146" t="str">
            <v>非标准</v>
          </cell>
          <cell r="R2146">
            <v>1</v>
          </cell>
          <cell r="S2146">
            <v>2.1</v>
          </cell>
          <cell r="T2146">
            <v>2.3</v>
          </cell>
          <cell r="U2146">
            <v>2.1</v>
          </cell>
          <cell r="V2146">
            <v>2.1</v>
          </cell>
        </row>
        <row r="2147">
          <cell r="J2147" t="str">
            <v>202512303S0000014999</v>
          </cell>
          <cell r="K2147" t="str">
            <v>2025年第388期标准化结构性存款</v>
          </cell>
          <cell r="L2147">
            <v>0</v>
          </cell>
          <cell r="M2147">
            <v>7039106.15</v>
          </cell>
          <cell r="N2147">
            <v>46022</v>
          </cell>
          <cell r="O2147">
            <v>46027</v>
          </cell>
          <cell r="P2147">
            <v>46069</v>
          </cell>
          <cell r="Q2147" t="str">
            <v>非标准</v>
          </cell>
          <cell r="R2147">
            <v>1</v>
          </cell>
          <cell r="S2147">
            <v>1.91</v>
          </cell>
          <cell r="T2147">
            <v>2.11</v>
          </cell>
          <cell r="U2147">
            <v>1.91</v>
          </cell>
          <cell r="V2147">
            <v>1.91</v>
          </cell>
        </row>
        <row r="2148">
          <cell r="J2148" t="str">
            <v>202605273S0000016187</v>
          </cell>
          <cell r="K2148" t="str">
            <v>2026年第135期标准化结构性存款</v>
          </cell>
          <cell r="L2148">
            <v>3000000</v>
          </cell>
          <cell r="M2148">
            <v>469273.74</v>
          </cell>
          <cell r="N2148">
            <v>46171</v>
          </cell>
          <cell r="O2148">
            <v>46174</v>
          </cell>
          <cell r="P2148">
            <v>46203</v>
          </cell>
          <cell r="Q2148" t="str">
            <v>非标准</v>
          </cell>
          <cell r="R2148">
            <v>1</v>
          </cell>
          <cell r="S2148">
            <v>1.75</v>
          </cell>
          <cell r="T2148">
            <v>1.95</v>
          </cell>
          <cell r="U2148">
            <v>1</v>
          </cell>
        </row>
        <row r="2149">
          <cell r="J2149" t="str">
            <v>202603093S0000015598</v>
          </cell>
          <cell r="K2149" t="str">
            <v>2026年第277期定制结构性存款</v>
          </cell>
          <cell r="L2149">
            <v>30000000</v>
          </cell>
          <cell r="M2149">
            <v>18435754.19</v>
          </cell>
          <cell r="N2149">
            <v>46090</v>
          </cell>
          <cell r="O2149">
            <v>46092</v>
          </cell>
          <cell r="P2149">
            <v>46277</v>
          </cell>
          <cell r="Q2149" t="str">
            <v>非标准</v>
          </cell>
          <cell r="R2149">
            <v>1</v>
          </cell>
          <cell r="S2149">
            <v>2</v>
          </cell>
          <cell r="T2149">
            <v>2.2</v>
          </cell>
          <cell r="U2149">
            <v>2</v>
          </cell>
        </row>
        <row r="2150">
          <cell r="J2150" t="str">
            <v>202510213S0000014570</v>
          </cell>
          <cell r="K2150" t="str">
            <v>2025年第826期定制结构性存款</v>
          </cell>
          <cell r="L2150">
            <v>0</v>
          </cell>
          <cell r="M2150">
            <v>20111731.84</v>
          </cell>
          <cell r="N2150">
            <v>45952</v>
          </cell>
          <cell r="O2150">
            <v>45954</v>
          </cell>
          <cell r="P2150">
            <v>46047</v>
          </cell>
          <cell r="Q2150" t="str">
            <v>非标准</v>
          </cell>
          <cell r="R2150">
            <v>1.05</v>
          </cell>
          <cell r="S2150">
            <v>2.1</v>
          </cell>
          <cell r="T2150">
            <v>2.3</v>
          </cell>
          <cell r="U2150">
            <v>2.1</v>
          </cell>
          <cell r="V2150">
            <v>2.1</v>
          </cell>
        </row>
        <row r="2151">
          <cell r="J2151" t="str">
            <v>202606103S0000016286</v>
          </cell>
          <cell r="K2151" t="str">
            <v>2026年第146期标准化结构性存款</v>
          </cell>
          <cell r="L2151">
            <v>5000000</v>
          </cell>
          <cell r="M2151">
            <v>391061.45</v>
          </cell>
          <cell r="N2151">
            <v>46184</v>
          </cell>
          <cell r="O2151">
            <v>46188</v>
          </cell>
          <cell r="P2151">
            <v>46262</v>
          </cell>
          <cell r="Q2151" t="str">
            <v>非标准</v>
          </cell>
          <cell r="R2151">
            <v>1</v>
          </cell>
          <cell r="S2151">
            <v>1.8</v>
          </cell>
          <cell r="T2151">
            <v>2</v>
          </cell>
          <cell r="U2151">
            <v>1.8</v>
          </cell>
        </row>
        <row r="2152">
          <cell r="J2152" t="str">
            <v>202512123S0000014842</v>
          </cell>
          <cell r="K2152" t="str">
            <v>2025年第351期标准化结构性存款</v>
          </cell>
          <cell r="L2152">
            <v>0</v>
          </cell>
          <cell r="M2152">
            <v>3854748.6</v>
          </cell>
          <cell r="N2152">
            <v>46003</v>
          </cell>
          <cell r="O2152">
            <v>46006</v>
          </cell>
          <cell r="P2152">
            <v>46069</v>
          </cell>
          <cell r="Q2152" t="str">
            <v>非标准</v>
          </cell>
          <cell r="R2152">
            <v>1</v>
          </cell>
          <cell r="S2152">
            <v>1.95</v>
          </cell>
          <cell r="T2152">
            <v>2.15</v>
          </cell>
          <cell r="U2152">
            <v>1.95</v>
          </cell>
          <cell r="V2152">
            <v>1.95</v>
          </cell>
        </row>
        <row r="2153">
          <cell r="J2153" t="str">
            <v>202304123S0000009242</v>
          </cell>
          <cell r="K2153" t="str">
            <v>单位结构性存款7天周期滚存型2号</v>
          </cell>
          <cell r="L2153">
            <v>0</v>
          </cell>
          <cell r="M2153">
            <v>586592.18</v>
          </cell>
          <cell r="N2153">
            <v>46124</v>
          </cell>
          <cell r="O2153">
            <v>46132</v>
          </cell>
          <cell r="P2153">
            <v>46139</v>
          </cell>
          <cell r="Q2153" t="str">
            <v>非标准</v>
          </cell>
          <cell r="R2153">
            <v>1</v>
          </cell>
          <cell r="S2153">
            <v>0</v>
          </cell>
          <cell r="T2153">
            <v>1.85</v>
          </cell>
          <cell r="U2153">
            <v>1.65</v>
          </cell>
          <cell r="V2153">
            <v>1.65</v>
          </cell>
        </row>
        <row r="2154">
          <cell r="J2154" t="str">
            <v>202511273S0000014758</v>
          </cell>
          <cell r="K2154" t="str">
            <v>2025年第323期标准化结构性存款</v>
          </cell>
          <cell r="L2154">
            <v>0</v>
          </cell>
          <cell r="M2154">
            <v>1284916.2</v>
          </cell>
          <cell r="N2154">
            <v>45989</v>
          </cell>
          <cell r="O2154">
            <v>45992</v>
          </cell>
          <cell r="P2154">
            <v>46069</v>
          </cell>
          <cell r="Q2154" t="str">
            <v>非标准</v>
          </cell>
          <cell r="R2154">
            <v>1</v>
          </cell>
          <cell r="S2154">
            <v>1.95</v>
          </cell>
          <cell r="T2154">
            <v>2.15</v>
          </cell>
          <cell r="U2154">
            <v>1.95</v>
          </cell>
          <cell r="V2154">
            <v>1.95</v>
          </cell>
        </row>
        <row r="2155">
          <cell r="J2155" t="str">
            <v>202605133S0000016089</v>
          </cell>
          <cell r="K2155" t="str">
            <v>2026年第500期定制结构性存款</v>
          </cell>
          <cell r="L2155">
            <v>0</v>
          </cell>
          <cell r="M2155">
            <v>2234636.87</v>
          </cell>
          <cell r="N2155">
            <v>46155</v>
          </cell>
          <cell r="O2155">
            <v>46157</v>
          </cell>
          <cell r="P2155">
            <v>46173</v>
          </cell>
          <cell r="Q2155" t="str">
            <v>非标准</v>
          </cell>
          <cell r="R2155">
            <v>1.05</v>
          </cell>
          <cell r="S2155">
            <v>1.8</v>
          </cell>
          <cell r="T2155">
            <v>2</v>
          </cell>
          <cell r="U2155">
            <v>1.8</v>
          </cell>
          <cell r="V2155">
            <v>1.8</v>
          </cell>
        </row>
        <row r="2156">
          <cell r="J2156" t="str">
            <v>202605153S0000016111</v>
          </cell>
          <cell r="K2156" t="str">
            <v>2026年第520期定制结构性存款</v>
          </cell>
          <cell r="L2156">
            <v>20000000</v>
          </cell>
          <cell r="M2156">
            <v>4692737.43</v>
          </cell>
          <cell r="N2156">
            <v>46157</v>
          </cell>
          <cell r="O2156">
            <v>46160</v>
          </cell>
          <cell r="P2156">
            <v>46295</v>
          </cell>
          <cell r="Q2156" t="str">
            <v>非标准</v>
          </cell>
          <cell r="R2156">
            <v>1</v>
          </cell>
          <cell r="S2156">
            <v>1.88</v>
          </cell>
          <cell r="T2156">
            <v>2.08</v>
          </cell>
          <cell r="U2156">
            <v>1.88</v>
          </cell>
        </row>
        <row r="2157">
          <cell r="J2157" t="str">
            <v>202604013S0000015772</v>
          </cell>
          <cell r="K2157" t="str">
            <v>2026年第99期标准化结构性存款</v>
          </cell>
          <cell r="L2157">
            <v>0</v>
          </cell>
          <cell r="M2157">
            <v>5586592.18</v>
          </cell>
          <cell r="N2157">
            <v>46120</v>
          </cell>
          <cell r="O2157">
            <v>46122</v>
          </cell>
          <cell r="P2157">
            <v>46172</v>
          </cell>
          <cell r="Q2157" t="str">
            <v>非标准</v>
          </cell>
          <cell r="R2157">
            <v>1</v>
          </cell>
          <cell r="S2157">
            <v>1.85</v>
          </cell>
          <cell r="T2157">
            <v>2.05</v>
          </cell>
          <cell r="U2157">
            <v>1.85</v>
          </cell>
          <cell r="V2157">
            <v>1.85</v>
          </cell>
        </row>
        <row r="2158">
          <cell r="J2158" t="str">
            <v>202602023S0000015356</v>
          </cell>
          <cell r="K2158" t="str">
            <v>2026年第155期定制结构性存款</v>
          </cell>
          <cell r="L2158">
            <v>0</v>
          </cell>
          <cell r="M2158">
            <v>5139664.8</v>
          </cell>
          <cell r="N2158">
            <v>46056</v>
          </cell>
          <cell r="O2158">
            <v>46058</v>
          </cell>
          <cell r="P2158">
            <v>46150</v>
          </cell>
          <cell r="Q2158" t="str">
            <v>非标准</v>
          </cell>
          <cell r="R2158">
            <v>1.05</v>
          </cell>
          <cell r="S2158">
            <v>1.95</v>
          </cell>
          <cell r="T2158">
            <v>2.15</v>
          </cell>
          <cell r="U2158">
            <v>1.95</v>
          </cell>
          <cell r="V2158">
            <v>1.95</v>
          </cell>
        </row>
        <row r="2159">
          <cell r="J2159" t="str">
            <v>202603053S0000015586</v>
          </cell>
          <cell r="K2159" t="str">
            <v>2026年第80期标准化结构性存款</v>
          </cell>
          <cell r="L2159">
            <v>0</v>
          </cell>
          <cell r="M2159">
            <v>502793.3</v>
          </cell>
          <cell r="N2159">
            <v>46087</v>
          </cell>
          <cell r="O2159">
            <v>46090</v>
          </cell>
          <cell r="P2159">
            <v>46108</v>
          </cell>
          <cell r="Q2159" t="str">
            <v>非标准</v>
          </cell>
          <cell r="R2159">
            <v>1</v>
          </cell>
          <cell r="S2159">
            <v>1.88</v>
          </cell>
          <cell r="T2159">
            <v>2.08</v>
          </cell>
          <cell r="U2159">
            <v>1.88</v>
          </cell>
          <cell r="V2159">
            <v>1.88</v>
          </cell>
        </row>
        <row r="2160">
          <cell r="J2160" t="str">
            <v>202512303S0000015000</v>
          </cell>
          <cell r="K2160" t="str">
            <v>2025年第387期标准化结构性存款</v>
          </cell>
          <cell r="L2160">
            <v>0</v>
          </cell>
          <cell r="M2160">
            <v>4539106.15</v>
          </cell>
          <cell r="N2160">
            <v>46022</v>
          </cell>
          <cell r="O2160">
            <v>46027</v>
          </cell>
          <cell r="P2160">
            <v>46052</v>
          </cell>
          <cell r="Q2160" t="str">
            <v>非标准</v>
          </cell>
          <cell r="R2160">
            <v>1</v>
          </cell>
          <cell r="S2160">
            <v>1.91</v>
          </cell>
          <cell r="T2160">
            <v>2.11</v>
          </cell>
          <cell r="U2160">
            <v>1.91</v>
          </cell>
          <cell r="V2160">
            <v>1.91</v>
          </cell>
        </row>
        <row r="2161">
          <cell r="J2161" t="str">
            <v>202512303S0000015003</v>
          </cell>
          <cell r="K2161" t="str">
            <v>2025年第384期标准化结构性存款</v>
          </cell>
          <cell r="L2161">
            <v>5000000</v>
          </cell>
          <cell r="M2161">
            <v>4888268.16</v>
          </cell>
          <cell r="N2161">
            <v>46022</v>
          </cell>
          <cell r="O2161">
            <v>46027</v>
          </cell>
          <cell r="P2161">
            <v>46202</v>
          </cell>
          <cell r="Q2161" t="str">
            <v>非标准</v>
          </cell>
          <cell r="R2161">
            <v>1</v>
          </cell>
          <cell r="S2161">
            <v>1.98</v>
          </cell>
          <cell r="T2161">
            <v>2.18</v>
          </cell>
          <cell r="U2161">
            <v>1.98</v>
          </cell>
        </row>
        <row r="2162">
          <cell r="J2162" t="str">
            <v>202511133S0000014699</v>
          </cell>
          <cell r="K2162" t="str">
            <v>2025年第305期标准化结构性存款</v>
          </cell>
          <cell r="L2162">
            <v>0</v>
          </cell>
          <cell r="M2162">
            <v>2513966.48</v>
          </cell>
          <cell r="N2162">
            <v>45975</v>
          </cell>
          <cell r="O2162">
            <v>45978</v>
          </cell>
          <cell r="P2162">
            <v>46068</v>
          </cell>
          <cell r="Q2162" t="str">
            <v>非标准</v>
          </cell>
          <cell r="R2162">
            <v>1</v>
          </cell>
          <cell r="S2162">
            <v>2.1</v>
          </cell>
          <cell r="T2162">
            <v>2.3</v>
          </cell>
          <cell r="U2162">
            <v>2.1</v>
          </cell>
          <cell r="V2162">
            <v>2.1</v>
          </cell>
        </row>
        <row r="2163">
          <cell r="J2163" t="str">
            <v>202512263S0000014912</v>
          </cell>
          <cell r="K2163" t="str">
            <v>2025年第379期标准化结构性存款</v>
          </cell>
          <cell r="L2163">
            <v>0</v>
          </cell>
          <cell r="M2163">
            <v>5832402.23</v>
          </cell>
          <cell r="N2163">
            <v>46017</v>
          </cell>
          <cell r="O2163">
            <v>46020</v>
          </cell>
          <cell r="P2163">
            <v>46052</v>
          </cell>
          <cell r="Q2163" t="str">
            <v>非标准</v>
          </cell>
          <cell r="R2163">
            <v>1</v>
          </cell>
          <cell r="S2163">
            <v>2</v>
          </cell>
          <cell r="T2163">
            <v>2.2</v>
          </cell>
          <cell r="U2163">
            <v>2</v>
          </cell>
          <cell r="V2163">
            <v>2</v>
          </cell>
        </row>
        <row r="2164">
          <cell r="J2164" t="str">
            <v>202601273S0000015289</v>
          </cell>
          <cell r="K2164" t="str">
            <v>2026年第137期定制结构性存款</v>
          </cell>
          <cell r="L2164">
            <v>0</v>
          </cell>
          <cell r="M2164">
            <v>1452513.97</v>
          </cell>
          <cell r="N2164">
            <v>46050</v>
          </cell>
          <cell r="O2164">
            <v>46052</v>
          </cell>
          <cell r="P2164">
            <v>46078</v>
          </cell>
          <cell r="Q2164" t="str">
            <v>非标准</v>
          </cell>
          <cell r="R2164">
            <v>1</v>
          </cell>
          <cell r="S2164">
            <v>1.95</v>
          </cell>
          <cell r="T2164">
            <v>2.15</v>
          </cell>
          <cell r="U2164">
            <v>1.95</v>
          </cell>
          <cell r="V2164">
            <v>1.95</v>
          </cell>
        </row>
        <row r="2165">
          <cell r="J2165" t="str">
            <v>202604273S0000015960</v>
          </cell>
          <cell r="K2165" t="str">
            <v>2026年第117期标准化结构性存款</v>
          </cell>
          <cell r="L2165">
            <v>0</v>
          </cell>
          <cell r="M2165">
            <v>3351955.31</v>
          </cell>
          <cell r="N2165">
            <v>46142</v>
          </cell>
          <cell r="O2165">
            <v>46148</v>
          </cell>
          <cell r="P2165">
            <v>46172</v>
          </cell>
          <cell r="Q2165" t="str">
            <v>非标准</v>
          </cell>
          <cell r="R2165">
            <v>1</v>
          </cell>
          <cell r="S2165">
            <v>1.75</v>
          </cell>
          <cell r="T2165">
            <v>1.95</v>
          </cell>
          <cell r="U2165">
            <v>1.75</v>
          </cell>
          <cell r="V2165">
            <v>1.75</v>
          </cell>
        </row>
        <row r="2166">
          <cell r="J2166" t="str">
            <v>202302103S0000008883</v>
          </cell>
          <cell r="K2166" t="str">
            <v>单位结构性存款7天周期滚存型1号</v>
          </cell>
          <cell r="L2166">
            <v>100000</v>
          </cell>
          <cell r="M2166">
            <v>183798.88</v>
          </cell>
          <cell r="N2166">
            <v>46061</v>
          </cell>
          <cell r="O2166">
            <v>46202</v>
          </cell>
          <cell r="P2166">
            <v>46209</v>
          </cell>
          <cell r="Q2166" t="str">
            <v>非标准</v>
          </cell>
          <cell r="R2166">
            <v>1</v>
          </cell>
          <cell r="S2166">
            <v>0</v>
          </cell>
          <cell r="T2166">
            <v>1.75</v>
          </cell>
          <cell r="U2166">
            <v>1.55</v>
          </cell>
        </row>
        <row r="2167">
          <cell r="J2167" t="str">
            <v>202603033S0000015560</v>
          </cell>
          <cell r="K2167" t="str">
            <v>2026年第262期定制结构性存款</v>
          </cell>
          <cell r="L2167">
            <v>0</v>
          </cell>
          <cell r="M2167">
            <v>782122.91</v>
          </cell>
          <cell r="N2167">
            <v>46085</v>
          </cell>
          <cell r="O2167">
            <v>46087</v>
          </cell>
          <cell r="P2167">
            <v>46101</v>
          </cell>
          <cell r="Q2167" t="str">
            <v>非标准</v>
          </cell>
          <cell r="R2167">
            <v>1.08</v>
          </cell>
          <cell r="S2167">
            <v>2.05</v>
          </cell>
          <cell r="T2167">
            <v>2.25</v>
          </cell>
          <cell r="U2167">
            <v>2.05</v>
          </cell>
          <cell r="V2167">
            <v>2.05</v>
          </cell>
        </row>
        <row r="2168">
          <cell r="J2168" t="str">
            <v>202508213S0000014247</v>
          </cell>
          <cell r="K2168" t="str">
            <v>2025年第636期定制结构性存款</v>
          </cell>
          <cell r="L2168">
            <v>0</v>
          </cell>
          <cell r="M2168">
            <v>3351955.31</v>
          </cell>
          <cell r="N2168">
            <v>45894</v>
          </cell>
          <cell r="O2168">
            <v>45896</v>
          </cell>
          <cell r="P2168">
            <v>46043</v>
          </cell>
          <cell r="Q2168" t="str">
            <v>非标准</v>
          </cell>
          <cell r="R2168">
            <v>1.05</v>
          </cell>
          <cell r="S2168">
            <v>1.97</v>
          </cell>
          <cell r="T2168">
            <v>2.17</v>
          </cell>
          <cell r="U2168">
            <v>1.97</v>
          </cell>
          <cell r="V2168">
            <v>1.97</v>
          </cell>
        </row>
        <row r="2169">
          <cell r="J2169" t="str">
            <v>202509253S0000014431</v>
          </cell>
          <cell r="K2169" t="str">
            <v>2025年第760期定制结构性存款</v>
          </cell>
          <cell r="L2169">
            <v>0</v>
          </cell>
          <cell r="M2169">
            <v>614525.14</v>
          </cell>
          <cell r="N2169">
            <v>45926</v>
          </cell>
          <cell r="O2169">
            <v>45929</v>
          </cell>
          <cell r="P2169">
            <v>46034</v>
          </cell>
          <cell r="Q2169" t="str">
            <v>非标准</v>
          </cell>
          <cell r="R2169">
            <v>1</v>
          </cell>
          <cell r="S2169">
            <v>1.9</v>
          </cell>
          <cell r="T2169">
            <v>2.1</v>
          </cell>
          <cell r="U2169">
            <v>1.9</v>
          </cell>
          <cell r="V2169">
            <v>1.9</v>
          </cell>
        </row>
        <row r="2170">
          <cell r="J2170" t="str">
            <v>202601163S0000015174</v>
          </cell>
          <cell r="K2170" t="str">
            <v>2026年第91期定制结构性存款</v>
          </cell>
          <cell r="L2170">
            <v>0</v>
          </cell>
          <cell r="M2170">
            <v>2178770.95</v>
          </cell>
          <cell r="N2170">
            <v>46038</v>
          </cell>
          <cell r="O2170">
            <v>46041</v>
          </cell>
          <cell r="P2170">
            <v>46080</v>
          </cell>
          <cell r="Q2170" t="str">
            <v>非标准</v>
          </cell>
          <cell r="R2170">
            <v>1</v>
          </cell>
          <cell r="S2170">
            <v>2.01</v>
          </cell>
          <cell r="T2170">
            <v>2.21</v>
          </cell>
          <cell r="U2170">
            <v>2.01</v>
          </cell>
          <cell r="V2170">
            <v>2.01</v>
          </cell>
        </row>
        <row r="2171">
          <cell r="J2171" t="str">
            <v>202602253S0000015466</v>
          </cell>
          <cell r="K2171" t="str">
            <v>2026年第196期定制结构性存款</v>
          </cell>
          <cell r="L2171">
            <v>0</v>
          </cell>
          <cell r="M2171">
            <v>3983240.22</v>
          </cell>
          <cell r="N2171">
            <v>46078</v>
          </cell>
          <cell r="O2171">
            <v>46080</v>
          </cell>
          <cell r="P2171">
            <v>46111</v>
          </cell>
          <cell r="Q2171" t="str">
            <v>非标准</v>
          </cell>
          <cell r="R2171">
            <v>1.05</v>
          </cell>
          <cell r="S2171">
            <v>1.9</v>
          </cell>
          <cell r="T2171">
            <v>2.1</v>
          </cell>
          <cell r="U2171">
            <v>1.9</v>
          </cell>
          <cell r="V2171">
            <v>1.9</v>
          </cell>
        </row>
        <row r="2172">
          <cell r="J2172" t="str">
            <v>202603113S0000015625</v>
          </cell>
          <cell r="K2172" t="str">
            <v>2026年第82期标准化结构性存款</v>
          </cell>
          <cell r="L2172">
            <v>5000000</v>
          </cell>
          <cell r="M2172">
            <v>2932960.89</v>
          </cell>
          <cell r="N2172">
            <v>46094</v>
          </cell>
          <cell r="O2172">
            <v>46097</v>
          </cell>
          <cell r="P2172">
            <v>46202</v>
          </cell>
          <cell r="Q2172" t="str">
            <v>非标准</v>
          </cell>
          <cell r="R2172">
            <v>1</v>
          </cell>
          <cell r="S2172">
            <v>1.98</v>
          </cell>
          <cell r="T2172">
            <v>2.18</v>
          </cell>
          <cell r="U2172">
            <v>1.98</v>
          </cell>
        </row>
        <row r="2173">
          <cell r="J2173" t="str">
            <v>202304123S0000009242</v>
          </cell>
          <cell r="K2173" t="str">
            <v>单位结构性存款7天周期滚存型2号</v>
          </cell>
          <cell r="L2173">
            <v>600000</v>
          </cell>
          <cell r="M2173">
            <v>46927.37</v>
          </cell>
          <cell r="N2173">
            <v>46187</v>
          </cell>
          <cell r="O2173">
            <v>46202</v>
          </cell>
          <cell r="P2173">
            <v>46209</v>
          </cell>
          <cell r="Q2173" t="str">
            <v>非标准</v>
          </cell>
          <cell r="R2173">
            <v>1</v>
          </cell>
          <cell r="S2173">
            <v>0</v>
          </cell>
          <cell r="T2173">
            <v>1.85</v>
          </cell>
          <cell r="U2173">
            <v>1.65</v>
          </cell>
        </row>
        <row r="2174">
          <cell r="J2174" t="str">
            <v>202304123S0000009242</v>
          </cell>
          <cell r="K2174" t="str">
            <v>单位结构性存款7天周期滚存型2号</v>
          </cell>
          <cell r="L2174">
            <v>0</v>
          </cell>
          <cell r="M2174">
            <v>134078.21</v>
          </cell>
          <cell r="N2174">
            <v>46019</v>
          </cell>
          <cell r="O2174">
            <v>46083</v>
          </cell>
          <cell r="P2174">
            <v>46090</v>
          </cell>
          <cell r="Q2174" t="str">
            <v>非标准</v>
          </cell>
          <cell r="R2174">
            <v>1.05</v>
          </cell>
          <cell r="S2174">
            <v>0</v>
          </cell>
          <cell r="T2174">
            <v>1.95</v>
          </cell>
          <cell r="U2174">
            <v>1.05</v>
          </cell>
          <cell r="V2174">
            <v>1.05</v>
          </cell>
        </row>
        <row r="2175">
          <cell r="J2175" t="str">
            <v>202604273S0000015960</v>
          </cell>
          <cell r="K2175" t="str">
            <v>2026年第117期标准化结构性存款</v>
          </cell>
          <cell r="L2175">
            <v>0</v>
          </cell>
          <cell r="M2175">
            <v>1340782.12</v>
          </cell>
          <cell r="N2175">
            <v>46141</v>
          </cell>
          <cell r="O2175">
            <v>46148</v>
          </cell>
          <cell r="P2175">
            <v>46172</v>
          </cell>
          <cell r="Q2175" t="str">
            <v>非标准</v>
          </cell>
          <cell r="R2175">
            <v>1</v>
          </cell>
          <cell r="S2175">
            <v>1.75</v>
          </cell>
          <cell r="T2175">
            <v>1.95</v>
          </cell>
          <cell r="U2175">
            <v>1.75</v>
          </cell>
          <cell r="V2175">
            <v>1.75</v>
          </cell>
        </row>
        <row r="2176">
          <cell r="J2176" t="str">
            <v>202602263S0000015516</v>
          </cell>
          <cell r="K2176" t="str">
            <v>2026年第70期标准化结构性存款</v>
          </cell>
          <cell r="L2176">
            <v>0</v>
          </cell>
          <cell r="M2176">
            <v>6284916.2</v>
          </cell>
          <cell r="N2176">
            <v>46080</v>
          </cell>
          <cell r="O2176">
            <v>46083</v>
          </cell>
          <cell r="P2176">
            <v>46108</v>
          </cell>
          <cell r="Q2176" t="str">
            <v>非标准</v>
          </cell>
          <cell r="R2176">
            <v>1</v>
          </cell>
          <cell r="S2176">
            <v>1.88</v>
          </cell>
          <cell r="T2176">
            <v>2.08</v>
          </cell>
          <cell r="U2176">
            <v>1.88</v>
          </cell>
          <cell r="V2176">
            <v>1.88</v>
          </cell>
        </row>
        <row r="2177">
          <cell r="J2177" t="str">
            <v>202601273S0000015300</v>
          </cell>
          <cell r="K2177" t="str">
            <v>2026年第37期标准化结构性存款</v>
          </cell>
          <cell r="L2177">
            <v>40000000</v>
          </cell>
          <cell r="M2177">
            <v>33519553.07</v>
          </cell>
          <cell r="N2177">
            <v>46050</v>
          </cell>
          <cell r="O2177">
            <v>46052</v>
          </cell>
          <cell r="P2177">
            <v>46295</v>
          </cell>
          <cell r="Q2177" t="str">
            <v>非标准</v>
          </cell>
          <cell r="R2177">
            <v>1</v>
          </cell>
          <cell r="S2177">
            <v>2</v>
          </cell>
          <cell r="T2177">
            <v>2.2</v>
          </cell>
          <cell r="U2177">
            <v>2</v>
          </cell>
        </row>
        <row r="2178">
          <cell r="J2178" t="str">
            <v>202601063S0000015040</v>
          </cell>
          <cell r="K2178" t="str">
            <v>2025年第394期标准化结构性存款</v>
          </cell>
          <cell r="L2178">
            <v>0</v>
          </cell>
          <cell r="M2178">
            <v>586592.18</v>
          </cell>
          <cell r="N2178">
            <v>46029</v>
          </cell>
          <cell r="O2178">
            <v>46031</v>
          </cell>
          <cell r="P2178">
            <v>46052</v>
          </cell>
          <cell r="Q2178" t="str">
            <v>非标准</v>
          </cell>
          <cell r="R2178">
            <v>1</v>
          </cell>
          <cell r="S2178">
            <v>1.91</v>
          </cell>
          <cell r="T2178">
            <v>2.11</v>
          </cell>
          <cell r="U2178">
            <v>1.91</v>
          </cell>
          <cell r="V2178">
            <v>1.91</v>
          </cell>
        </row>
        <row r="2179">
          <cell r="J2179" t="str">
            <v>202601293S0000015332</v>
          </cell>
          <cell r="K2179" t="str">
            <v>2026年第43期标准化结构性存款</v>
          </cell>
          <cell r="L2179">
            <v>10000000</v>
          </cell>
          <cell r="M2179">
            <v>8212290.5</v>
          </cell>
          <cell r="N2179">
            <v>46052</v>
          </cell>
          <cell r="O2179">
            <v>46055</v>
          </cell>
          <cell r="P2179">
            <v>46295</v>
          </cell>
          <cell r="Q2179" t="str">
            <v>非标准</v>
          </cell>
          <cell r="R2179">
            <v>1</v>
          </cell>
          <cell r="S2179">
            <v>1.95</v>
          </cell>
          <cell r="T2179">
            <v>2.15</v>
          </cell>
          <cell r="U2179">
            <v>1.95</v>
          </cell>
        </row>
        <row r="2180">
          <cell r="J2180" t="str">
            <v>202603273S0000015711</v>
          </cell>
          <cell r="K2180" t="str">
            <v>2026年第95期标准化结构性存款</v>
          </cell>
          <cell r="L2180">
            <v>5000000</v>
          </cell>
          <cell r="M2180">
            <v>2430167.6</v>
          </cell>
          <cell r="N2180">
            <v>46113</v>
          </cell>
          <cell r="O2180">
            <v>46115</v>
          </cell>
          <cell r="P2180">
            <v>46295</v>
          </cell>
          <cell r="Q2180" t="str">
            <v>非标准</v>
          </cell>
          <cell r="R2180">
            <v>1</v>
          </cell>
          <cell r="S2180">
            <v>1.95</v>
          </cell>
          <cell r="T2180">
            <v>2.15</v>
          </cell>
          <cell r="U2180">
            <v>1.95</v>
          </cell>
        </row>
        <row r="2181">
          <cell r="J2181" t="str">
            <v>202604013S0000015770</v>
          </cell>
          <cell r="K2181" t="str">
            <v>2026年第101期标准化结构性存款</v>
          </cell>
          <cell r="L2181">
            <v>6000000</v>
          </cell>
          <cell r="M2181">
            <v>2681564.25</v>
          </cell>
          <cell r="N2181">
            <v>46121</v>
          </cell>
          <cell r="O2181">
            <v>46122</v>
          </cell>
          <cell r="P2181">
            <v>46295</v>
          </cell>
          <cell r="Q2181" t="str">
            <v>非标准</v>
          </cell>
          <cell r="R2181">
            <v>1</v>
          </cell>
          <cell r="S2181">
            <v>1.95</v>
          </cell>
          <cell r="T2181">
            <v>2.15</v>
          </cell>
          <cell r="U2181">
            <v>1.95</v>
          </cell>
        </row>
        <row r="2182">
          <cell r="J2182" t="str">
            <v>202602063S0000015405</v>
          </cell>
          <cell r="K2182" t="str">
            <v>2026年第60期标准化结构性存款</v>
          </cell>
          <cell r="L2182">
            <v>0</v>
          </cell>
          <cell r="M2182">
            <v>4189944.13</v>
          </cell>
          <cell r="N2182">
            <v>46064</v>
          </cell>
          <cell r="O2182">
            <v>46066</v>
          </cell>
          <cell r="P2182">
            <v>46081</v>
          </cell>
          <cell r="Q2182" t="str">
            <v>非标准</v>
          </cell>
          <cell r="R2182">
            <v>1</v>
          </cell>
          <cell r="S2182">
            <v>1.91</v>
          </cell>
          <cell r="T2182">
            <v>2.11</v>
          </cell>
          <cell r="U2182">
            <v>1.91</v>
          </cell>
          <cell r="V2182">
            <v>1.91</v>
          </cell>
        </row>
        <row r="2183">
          <cell r="J2183" t="str">
            <v>202508283S0000014283</v>
          </cell>
          <cell r="K2183" t="str">
            <v>2025年第667期定制结构性存款</v>
          </cell>
          <cell r="L2183">
            <v>0</v>
          </cell>
          <cell r="M2183">
            <v>16759776.54</v>
          </cell>
          <cell r="N2183">
            <v>45898</v>
          </cell>
          <cell r="O2183">
            <v>45901</v>
          </cell>
          <cell r="P2183">
            <v>46083</v>
          </cell>
          <cell r="Q2183" t="str">
            <v>非标准</v>
          </cell>
          <cell r="R2183">
            <v>1.05</v>
          </cell>
          <cell r="S2183">
            <v>2</v>
          </cell>
          <cell r="T2183">
            <v>2.2</v>
          </cell>
          <cell r="U2183">
            <v>2</v>
          </cell>
          <cell r="V2183">
            <v>2</v>
          </cell>
        </row>
        <row r="2184">
          <cell r="J2184" t="str">
            <v>202602063S0000015405</v>
          </cell>
          <cell r="K2184" t="str">
            <v>2026年第60期标准化结构性存款</v>
          </cell>
          <cell r="L2184">
            <v>0</v>
          </cell>
          <cell r="M2184">
            <v>837988.83</v>
          </cell>
          <cell r="N2184">
            <v>46062</v>
          </cell>
          <cell r="O2184">
            <v>46066</v>
          </cell>
          <cell r="P2184">
            <v>46081</v>
          </cell>
          <cell r="Q2184" t="str">
            <v>非标准</v>
          </cell>
          <cell r="R2184">
            <v>1</v>
          </cell>
          <cell r="S2184">
            <v>1.91</v>
          </cell>
          <cell r="T2184">
            <v>2.11</v>
          </cell>
          <cell r="U2184">
            <v>1.91</v>
          </cell>
          <cell r="V2184">
            <v>1.91</v>
          </cell>
        </row>
        <row r="2185">
          <cell r="J2185" t="str">
            <v>202606023S0000016229</v>
          </cell>
          <cell r="K2185" t="str">
            <v>2026年第140期标准化结构性存款</v>
          </cell>
          <cell r="L2185">
            <v>9000000</v>
          </cell>
          <cell r="M2185">
            <v>1055865.92</v>
          </cell>
          <cell r="N2185">
            <v>46178</v>
          </cell>
          <cell r="O2185">
            <v>46181</v>
          </cell>
          <cell r="P2185">
            <v>46203</v>
          </cell>
          <cell r="Q2185" t="str">
            <v>非标准</v>
          </cell>
          <cell r="R2185">
            <v>1</v>
          </cell>
          <cell r="S2185">
            <v>1.75</v>
          </cell>
          <cell r="T2185">
            <v>1.95</v>
          </cell>
          <cell r="U2185">
            <v>1.75</v>
          </cell>
        </row>
        <row r="2186">
          <cell r="J2186" t="str">
            <v>202606043S0000016267</v>
          </cell>
          <cell r="K2186" t="str">
            <v>2026年第581期定制结构性存款</v>
          </cell>
          <cell r="L2186">
            <v>30000000</v>
          </cell>
          <cell r="M2186">
            <v>3351955.31</v>
          </cell>
          <cell r="N2186">
            <v>46178</v>
          </cell>
          <cell r="O2186">
            <v>46182</v>
          </cell>
          <cell r="P2186">
            <v>46203</v>
          </cell>
          <cell r="Q2186" t="str">
            <v>非标准</v>
          </cell>
          <cell r="R2186">
            <v>1</v>
          </cell>
          <cell r="S2186">
            <v>1.85</v>
          </cell>
          <cell r="T2186">
            <v>2.05</v>
          </cell>
          <cell r="U2186">
            <v>1.85</v>
          </cell>
        </row>
        <row r="2187">
          <cell r="J2187" t="str">
            <v>202511193S0000014731</v>
          </cell>
          <cell r="K2187" t="str">
            <v>2025年第911期定制结构性存款</v>
          </cell>
          <cell r="L2187">
            <v>0</v>
          </cell>
          <cell r="M2187">
            <v>17094972.07</v>
          </cell>
          <cell r="N2187">
            <v>45980</v>
          </cell>
          <cell r="O2187">
            <v>45982</v>
          </cell>
          <cell r="P2187">
            <v>46125</v>
          </cell>
          <cell r="Q2187" t="str">
            <v>非标准</v>
          </cell>
          <cell r="R2187">
            <v>1.08</v>
          </cell>
          <cell r="S2187">
            <v>0</v>
          </cell>
          <cell r="T2187">
            <v>1.95</v>
          </cell>
          <cell r="U2187">
            <v>1.937482</v>
          </cell>
          <cell r="V2187">
            <v>1.937482</v>
          </cell>
        </row>
        <row r="2188">
          <cell r="J2188" t="str">
            <v>202604273S0000015960</v>
          </cell>
          <cell r="K2188" t="str">
            <v>2026年第117期标准化结构性存款</v>
          </cell>
          <cell r="L2188">
            <v>0</v>
          </cell>
          <cell r="M2188">
            <v>670391.06</v>
          </cell>
          <cell r="N2188">
            <v>46142</v>
          </cell>
          <cell r="O2188">
            <v>46148</v>
          </cell>
          <cell r="P2188">
            <v>46172</v>
          </cell>
          <cell r="Q2188" t="str">
            <v>非标准</v>
          </cell>
          <cell r="R2188">
            <v>1</v>
          </cell>
          <cell r="S2188">
            <v>1.75</v>
          </cell>
          <cell r="T2188">
            <v>1.95</v>
          </cell>
          <cell r="U2188">
            <v>1.75</v>
          </cell>
          <cell r="V2188">
            <v>1.75</v>
          </cell>
        </row>
        <row r="2189">
          <cell r="J2189" t="str">
            <v>202603273S0000015711</v>
          </cell>
          <cell r="K2189" t="str">
            <v>2026年第95期标准化结构性存款</v>
          </cell>
          <cell r="L2189">
            <v>10600000</v>
          </cell>
          <cell r="M2189">
            <v>5151955.31</v>
          </cell>
          <cell r="N2189">
            <v>46111</v>
          </cell>
          <cell r="O2189">
            <v>46115</v>
          </cell>
          <cell r="P2189">
            <v>46295</v>
          </cell>
          <cell r="Q2189" t="str">
            <v>非标准</v>
          </cell>
          <cell r="R2189">
            <v>1</v>
          </cell>
          <cell r="S2189">
            <v>1.95</v>
          </cell>
          <cell r="T2189">
            <v>2.15</v>
          </cell>
          <cell r="U2189">
            <v>1.95</v>
          </cell>
        </row>
        <row r="2190">
          <cell r="J2190" t="str">
            <v>202606103S0000016287</v>
          </cell>
          <cell r="K2190" t="str">
            <v>2026年第145期标准化结构性存款</v>
          </cell>
          <cell r="L2190">
            <v>8000000</v>
          </cell>
          <cell r="M2190">
            <v>625698.32</v>
          </cell>
          <cell r="N2190">
            <v>46185</v>
          </cell>
          <cell r="O2190">
            <v>46188</v>
          </cell>
          <cell r="P2190">
            <v>46234</v>
          </cell>
          <cell r="Q2190" t="str">
            <v>非标准</v>
          </cell>
          <cell r="R2190">
            <v>1</v>
          </cell>
          <cell r="S2190">
            <v>1.75</v>
          </cell>
          <cell r="T2190">
            <v>1.95</v>
          </cell>
          <cell r="U2190">
            <v>1.75</v>
          </cell>
        </row>
        <row r="2191">
          <cell r="J2191" t="str">
            <v>202601153S0000015155</v>
          </cell>
          <cell r="K2191" t="str">
            <v>2026年第78期定制结构性存款</v>
          </cell>
          <cell r="L2191">
            <v>0</v>
          </cell>
          <cell r="M2191">
            <v>15418994.41</v>
          </cell>
          <cell r="N2191">
            <v>46038</v>
          </cell>
          <cell r="O2191">
            <v>46041</v>
          </cell>
          <cell r="P2191">
            <v>46133</v>
          </cell>
          <cell r="Q2191" t="str">
            <v>非标准</v>
          </cell>
          <cell r="R2191">
            <v>1.08</v>
          </cell>
          <cell r="S2191">
            <v>0</v>
          </cell>
          <cell r="T2191">
            <v>1.95</v>
          </cell>
          <cell r="U2191">
            <v>1.940114</v>
          </cell>
          <cell r="V2191">
            <v>1.940114</v>
          </cell>
        </row>
        <row r="2192">
          <cell r="J2192" t="str">
            <v>202605153S0000016112</v>
          </cell>
          <cell r="K2192" t="str">
            <v>2026年第526期定制结构性存款</v>
          </cell>
          <cell r="L2192">
            <v>50000000</v>
          </cell>
          <cell r="M2192">
            <v>11731843.58</v>
          </cell>
          <cell r="N2192">
            <v>46157</v>
          </cell>
          <cell r="O2192">
            <v>46160</v>
          </cell>
          <cell r="P2192">
            <v>46339</v>
          </cell>
          <cell r="Q2192" t="str">
            <v>非标准</v>
          </cell>
          <cell r="R2192">
            <v>1</v>
          </cell>
          <cell r="S2192">
            <v>2</v>
          </cell>
          <cell r="T2192">
            <v>2.2</v>
          </cell>
          <cell r="U2192">
            <v>2</v>
          </cell>
        </row>
        <row r="2193">
          <cell r="J2193" t="str">
            <v>202606033S0000016235</v>
          </cell>
          <cell r="K2193" t="str">
            <v>2026年第580期定制结构性存款</v>
          </cell>
          <cell r="L2193">
            <v>10000000</v>
          </cell>
          <cell r="M2193">
            <v>1173184.36</v>
          </cell>
          <cell r="N2193">
            <v>46178</v>
          </cell>
          <cell r="O2193">
            <v>46181</v>
          </cell>
          <cell r="P2193">
            <v>46220</v>
          </cell>
          <cell r="Q2193" t="str">
            <v>非标准</v>
          </cell>
          <cell r="R2193">
            <v>1.03</v>
          </cell>
          <cell r="S2193">
            <v>1.89</v>
          </cell>
          <cell r="T2193">
            <v>2.09</v>
          </cell>
          <cell r="U2193">
            <v>1.89</v>
          </cell>
        </row>
        <row r="2194">
          <cell r="J2194" t="str">
            <v>202509233S0000014401</v>
          </cell>
          <cell r="K2194" t="str">
            <v>2025年第730期定制结构性存款</v>
          </cell>
          <cell r="L2194">
            <v>0</v>
          </cell>
          <cell r="M2194">
            <v>2346368.72</v>
          </cell>
          <cell r="N2194">
            <v>45923</v>
          </cell>
          <cell r="O2194">
            <v>45925</v>
          </cell>
          <cell r="P2194">
            <v>46044</v>
          </cell>
          <cell r="Q2194" t="str">
            <v>非标准</v>
          </cell>
          <cell r="R2194">
            <v>1</v>
          </cell>
          <cell r="S2194">
            <v>1.95</v>
          </cell>
          <cell r="T2194">
            <v>2.15</v>
          </cell>
          <cell r="U2194">
            <v>1.95</v>
          </cell>
          <cell r="V2194">
            <v>1.95</v>
          </cell>
        </row>
        <row r="2195">
          <cell r="J2195" t="str">
            <v>202304123S0000009242</v>
          </cell>
          <cell r="K2195" t="str">
            <v>单位结构性存款7天周期滚存型2号</v>
          </cell>
          <cell r="L2195">
            <v>0</v>
          </cell>
          <cell r="M2195">
            <v>1067039.11</v>
          </cell>
          <cell r="N2195">
            <v>45543</v>
          </cell>
          <cell r="O2195">
            <v>46139</v>
          </cell>
          <cell r="P2195">
            <v>46153</v>
          </cell>
          <cell r="Q2195" t="str">
            <v>非标准</v>
          </cell>
          <cell r="R2195">
            <v>1</v>
          </cell>
          <cell r="S2195">
            <v>0</v>
          </cell>
          <cell r="T2195">
            <v>1.85</v>
          </cell>
          <cell r="U2195">
            <v>1.65</v>
          </cell>
          <cell r="V2195">
            <v>1.65</v>
          </cell>
        </row>
        <row r="2196">
          <cell r="J2196" t="str">
            <v>202511273S0000014757</v>
          </cell>
          <cell r="K2196" t="str">
            <v>2025年第324期标准化结构性存款</v>
          </cell>
          <cell r="L2196">
            <v>0</v>
          </cell>
          <cell r="M2196">
            <v>8279329.61</v>
          </cell>
          <cell r="N2196">
            <v>45989</v>
          </cell>
          <cell r="O2196">
            <v>45992</v>
          </cell>
          <cell r="P2196">
            <v>46080</v>
          </cell>
          <cell r="Q2196" t="str">
            <v>非标准</v>
          </cell>
          <cell r="R2196">
            <v>1</v>
          </cell>
          <cell r="S2196">
            <v>1.95</v>
          </cell>
          <cell r="T2196">
            <v>2.15</v>
          </cell>
          <cell r="U2196">
            <v>1.95</v>
          </cell>
          <cell r="V2196">
            <v>1.95</v>
          </cell>
        </row>
        <row r="2197">
          <cell r="J2197" t="str">
            <v>202605293S0000016208</v>
          </cell>
          <cell r="K2197" t="str">
            <v>2026年第561期定制结构性存款</v>
          </cell>
          <cell r="L2197">
            <v>0</v>
          </cell>
          <cell r="M2197">
            <v>4357541.9</v>
          </cell>
          <cell r="N2197">
            <v>46171</v>
          </cell>
          <cell r="O2197">
            <v>46174</v>
          </cell>
          <cell r="P2197">
            <v>46200</v>
          </cell>
          <cell r="Q2197" t="str">
            <v>非标准</v>
          </cell>
          <cell r="R2197">
            <v>1</v>
          </cell>
          <cell r="S2197">
            <v>1.8</v>
          </cell>
          <cell r="T2197">
            <v>2</v>
          </cell>
          <cell r="U2197">
            <v>1</v>
          </cell>
          <cell r="V2197">
            <v>1</v>
          </cell>
        </row>
        <row r="2198">
          <cell r="J2198" t="str">
            <v>202602043S0000015376</v>
          </cell>
          <cell r="K2198" t="str">
            <v>2026年第170期定制结构性存款</v>
          </cell>
          <cell r="L2198">
            <v>0</v>
          </cell>
          <cell r="M2198">
            <v>5251396.65</v>
          </cell>
          <cell r="N2198">
            <v>46057</v>
          </cell>
          <cell r="O2198">
            <v>46059</v>
          </cell>
          <cell r="P2198">
            <v>46153</v>
          </cell>
          <cell r="Q2198" t="str">
            <v>非标准</v>
          </cell>
          <cell r="R2198">
            <v>1.08</v>
          </cell>
          <cell r="S2198">
            <v>0</v>
          </cell>
          <cell r="T2198">
            <v>2.01</v>
          </cell>
          <cell r="U2198">
            <v>2.01</v>
          </cell>
          <cell r="V2198">
            <v>2.01</v>
          </cell>
        </row>
        <row r="2199">
          <cell r="J2199" t="str">
            <v>202604223S0000015930</v>
          </cell>
          <cell r="K2199" t="str">
            <v>2026年第424期定制结构性存款</v>
          </cell>
          <cell r="L2199">
            <v>30000000</v>
          </cell>
          <cell r="M2199">
            <v>10558659.22</v>
          </cell>
          <cell r="N2199">
            <v>46135</v>
          </cell>
          <cell r="O2199">
            <v>46139</v>
          </cell>
          <cell r="P2199">
            <v>46234</v>
          </cell>
          <cell r="Q2199" t="str">
            <v>非标准</v>
          </cell>
          <cell r="R2199">
            <v>1.08</v>
          </cell>
          <cell r="S2199">
            <v>0</v>
          </cell>
          <cell r="T2199">
            <v>1.92</v>
          </cell>
          <cell r="U2199">
            <v>1.82</v>
          </cell>
        </row>
        <row r="2200">
          <cell r="J2200" t="str">
            <v>202304123S0000009242</v>
          </cell>
          <cell r="K2200" t="str">
            <v>单位结构性存款7天周期滚存型2号</v>
          </cell>
          <cell r="L2200">
            <v>0</v>
          </cell>
          <cell r="M2200">
            <v>1088268.16</v>
          </cell>
          <cell r="N2200">
            <v>45753</v>
          </cell>
          <cell r="O2200">
            <v>46195</v>
          </cell>
          <cell r="P2200">
            <v>46202</v>
          </cell>
          <cell r="Q2200" t="str">
            <v>非标准</v>
          </cell>
          <cell r="R2200">
            <v>1</v>
          </cell>
          <cell r="S2200">
            <v>0</v>
          </cell>
          <cell r="T2200">
            <v>1.85</v>
          </cell>
          <cell r="U2200">
            <v>1.65</v>
          </cell>
        </row>
        <row r="2201">
          <cell r="J2201" t="str">
            <v>202512023S0000014784</v>
          </cell>
          <cell r="K2201" t="str">
            <v>2025年第333期标准化结构性存款</v>
          </cell>
          <cell r="L2201">
            <v>0</v>
          </cell>
          <cell r="M2201">
            <v>15418994.41</v>
          </cell>
          <cell r="N2201">
            <v>45994</v>
          </cell>
          <cell r="O2201">
            <v>45996</v>
          </cell>
          <cell r="P2201">
            <v>46115</v>
          </cell>
          <cell r="Q2201" t="str">
            <v>非标准</v>
          </cell>
          <cell r="R2201">
            <v>1</v>
          </cell>
          <cell r="S2201">
            <v>1.95</v>
          </cell>
          <cell r="T2201">
            <v>2.15</v>
          </cell>
          <cell r="U2201">
            <v>1.95</v>
          </cell>
          <cell r="V2201">
            <v>1.95</v>
          </cell>
        </row>
        <row r="2202">
          <cell r="J2202" t="str">
            <v>202509163S0000014377</v>
          </cell>
          <cell r="K2202" t="str">
            <v>2025年第724期定制结构性存款</v>
          </cell>
          <cell r="L2202">
            <v>100000000</v>
          </cell>
          <cell r="M2202">
            <v>100000000</v>
          </cell>
          <cell r="N2202">
            <v>45917</v>
          </cell>
          <cell r="O2202">
            <v>45919</v>
          </cell>
          <cell r="P2202">
            <v>46280</v>
          </cell>
          <cell r="Q2202" t="str">
            <v>非标准</v>
          </cell>
          <cell r="R2202">
            <v>1.28</v>
          </cell>
          <cell r="S2202">
            <v>1.85</v>
          </cell>
          <cell r="T2202">
            <v>2.05</v>
          </cell>
          <cell r="U2202">
            <v>1.86</v>
          </cell>
        </row>
        <row r="2203">
          <cell r="J2203" t="str">
            <v>202512223S0000014882</v>
          </cell>
          <cell r="K2203" t="str">
            <v>2025年第968期定制结构性存款</v>
          </cell>
          <cell r="L2203">
            <v>0</v>
          </cell>
          <cell r="M2203">
            <v>5782122.91</v>
          </cell>
          <cell r="N2203">
            <v>46013</v>
          </cell>
          <cell r="O2203">
            <v>46015</v>
          </cell>
          <cell r="P2203">
            <v>46046</v>
          </cell>
          <cell r="Q2203" t="str">
            <v>非标准</v>
          </cell>
          <cell r="R2203">
            <v>1.05</v>
          </cell>
          <cell r="S2203">
            <v>1.9</v>
          </cell>
          <cell r="T2203">
            <v>2.1</v>
          </cell>
          <cell r="U2203">
            <v>1.9</v>
          </cell>
          <cell r="V2203">
            <v>1.9</v>
          </cell>
        </row>
        <row r="2204">
          <cell r="J2204" t="str">
            <v>202604013S0000015771</v>
          </cell>
          <cell r="K2204" t="str">
            <v>2026年第100期标准化结构性存款</v>
          </cell>
          <cell r="L2204">
            <v>5000000</v>
          </cell>
          <cell r="M2204">
            <v>2234636.87</v>
          </cell>
          <cell r="N2204">
            <v>46119</v>
          </cell>
          <cell r="O2204">
            <v>46122</v>
          </cell>
          <cell r="P2204">
            <v>46203</v>
          </cell>
          <cell r="Q2204" t="str">
            <v>非标准</v>
          </cell>
          <cell r="R2204">
            <v>1</v>
          </cell>
          <cell r="S2204">
            <v>1.9</v>
          </cell>
          <cell r="T2204">
            <v>2.1</v>
          </cell>
          <cell r="U2204">
            <v>1.9</v>
          </cell>
        </row>
        <row r="2205">
          <cell r="J2205" t="str">
            <v>202605063S0000016005</v>
          </cell>
          <cell r="K2205" t="str">
            <v>2026年第463期定制结构性存款</v>
          </cell>
          <cell r="L2205">
            <v>0</v>
          </cell>
          <cell r="M2205">
            <v>3016759.78</v>
          </cell>
          <cell r="N2205">
            <v>46149</v>
          </cell>
          <cell r="O2205">
            <v>46153</v>
          </cell>
          <cell r="P2205">
            <v>46171</v>
          </cell>
          <cell r="Q2205" t="str">
            <v>非标准</v>
          </cell>
          <cell r="R2205">
            <v>1</v>
          </cell>
          <cell r="S2205">
            <v>1.9</v>
          </cell>
          <cell r="T2205">
            <v>2.1</v>
          </cell>
          <cell r="U2205">
            <v>1.9</v>
          </cell>
          <cell r="V2205">
            <v>1.9</v>
          </cell>
        </row>
        <row r="2206">
          <cell r="J2206" t="str">
            <v>202601153S0000015161</v>
          </cell>
          <cell r="K2206" t="str">
            <v>2026年第15期标准化结构性存款</v>
          </cell>
          <cell r="L2206">
            <v>0</v>
          </cell>
          <cell r="M2206">
            <v>4525139.66</v>
          </cell>
          <cell r="N2206">
            <v>46038</v>
          </cell>
          <cell r="O2206">
            <v>46041</v>
          </cell>
          <cell r="P2206">
            <v>46068</v>
          </cell>
          <cell r="Q2206" t="str">
            <v>非标准</v>
          </cell>
          <cell r="R2206">
            <v>1</v>
          </cell>
          <cell r="S2206">
            <v>2.1</v>
          </cell>
          <cell r="T2206">
            <v>2.3</v>
          </cell>
          <cell r="U2206">
            <v>2.3</v>
          </cell>
          <cell r="V2206">
            <v>2.3</v>
          </cell>
        </row>
        <row r="2207">
          <cell r="J2207" t="str">
            <v>202304123S0000009242</v>
          </cell>
          <cell r="K2207" t="str">
            <v>单位结构性存款7天周期滚存型2号</v>
          </cell>
          <cell r="L2207">
            <v>75300000</v>
          </cell>
          <cell r="M2207">
            <v>89434078.21</v>
          </cell>
          <cell r="N2207">
            <v>45256</v>
          </cell>
          <cell r="O2207">
            <v>46202</v>
          </cell>
          <cell r="P2207">
            <v>46209</v>
          </cell>
          <cell r="Q2207" t="str">
            <v>非标准</v>
          </cell>
          <cell r="R2207">
            <v>1</v>
          </cell>
          <cell r="S2207">
            <v>0</v>
          </cell>
          <cell r="T2207">
            <v>1.85</v>
          </cell>
          <cell r="U2207">
            <v>1.65</v>
          </cell>
        </row>
        <row r="2208">
          <cell r="J2208" t="str">
            <v>202304123S0000009242</v>
          </cell>
          <cell r="K2208" t="str">
            <v>单位结构性存款7天周期滚存型2号</v>
          </cell>
          <cell r="L2208">
            <v>16000000</v>
          </cell>
          <cell r="M2208">
            <v>29212290.5</v>
          </cell>
          <cell r="N2208">
            <v>46033</v>
          </cell>
          <cell r="O2208">
            <v>46202</v>
          </cell>
          <cell r="P2208">
            <v>46209</v>
          </cell>
          <cell r="Q2208" t="str">
            <v>非标准</v>
          </cell>
          <cell r="R2208">
            <v>1</v>
          </cell>
          <cell r="S2208">
            <v>0</v>
          </cell>
          <cell r="T2208">
            <v>1.85</v>
          </cell>
          <cell r="U2208">
            <v>1.65</v>
          </cell>
        </row>
        <row r="2209">
          <cell r="J2209" t="str">
            <v>202511283S0000014772</v>
          </cell>
          <cell r="K2209" t="str">
            <v>2025年第935期定制结构性存款</v>
          </cell>
          <cell r="L2209">
            <v>0</v>
          </cell>
          <cell r="M2209">
            <v>8491620.11</v>
          </cell>
          <cell r="N2209">
            <v>45989</v>
          </cell>
          <cell r="O2209">
            <v>45992</v>
          </cell>
          <cell r="P2209">
            <v>46175</v>
          </cell>
          <cell r="Q2209" t="str">
            <v>非标准</v>
          </cell>
          <cell r="R2209">
            <v>1.05</v>
          </cell>
          <cell r="S2209">
            <v>2</v>
          </cell>
          <cell r="T2209">
            <v>2.2</v>
          </cell>
          <cell r="U2209">
            <v>2</v>
          </cell>
          <cell r="V2209">
            <v>2</v>
          </cell>
        </row>
        <row r="2210">
          <cell r="J2210" t="str">
            <v>202304273S0000009351</v>
          </cell>
          <cell r="K2210" t="str">
            <v>单位结构性存款7天周期滚存型3号</v>
          </cell>
          <cell r="L2210">
            <v>300000</v>
          </cell>
          <cell r="M2210">
            <v>400558.66</v>
          </cell>
          <cell r="N2210">
            <v>45263</v>
          </cell>
          <cell r="O2210">
            <v>46202</v>
          </cell>
          <cell r="P2210">
            <v>46209</v>
          </cell>
          <cell r="Q2210" t="str">
            <v>非标准</v>
          </cell>
          <cell r="R2210">
            <v>0.65</v>
          </cell>
          <cell r="S2210">
            <v>0</v>
          </cell>
          <cell r="T2210">
            <v>1.4</v>
          </cell>
          <cell r="U2210">
            <v>1.2</v>
          </cell>
        </row>
        <row r="2211">
          <cell r="J2211" t="str">
            <v>202603253S0000015690</v>
          </cell>
          <cell r="K2211" t="str">
            <v>2026年第309期定制结构性存款</v>
          </cell>
          <cell r="L2211">
            <v>0</v>
          </cell>
          <cell r="M2211">
            <v>5865921.79</v>
          </cell>
          <cell r="N2211">
            <v>46111</v>
          </cell>
          <cell r="O2211">
            <v>46113</v>
          </cell>
          <cell r="P2211">
            <v>46148</v>
          </cell>
          <cell r="Q2211" t="str">
            <v>非标准</v>
          </cell>
          <cell r="R2211">
            <v>1.05</v>
          </cell>
          <cell r="S2211">
            <v>2.1</v>
          </cell>
          <cell r="T2211">
            <v>2.3</v>
          </cell>
          <cell r="U2211">
            <v>2.1</v>
          </cell>
          <cell r="V2211">
            <v>2.1</v>
          </cell>
        </row>
        <row r="2212">
          <cell r="J2212" t="str">
            <v>202512303S0000014996</v>
          </cell>
          <cell r="K2212" t="str">
            <v>2025年第1015期定制结构性存款</v>
          </cell>
          <cell r="L2212">
            <v>0</v>
          </cell>
          <cell r="M2212">
            <v>2011173.18</v>
          </cell>
          <cell r="N2212">
            <v>46021</v>
          </cell>
          <cell r="O2212">
            <v>46027</v>
          </cell>
          <cell r="P2212">
            <v>46051</v>
          </cell>
          <cell r="Q2212" t="str">
            <v>非标准</v>
          </cell>
          <cell r="R2212">
            <v>1.05</v>
          </cell>
          <cell r="S2212">
            <v>1.9</v>
          </cell>
          <cell r="T2212">
            <v>2.1</v>
          </cell>
          <cell r="U2212">
            <v>1.9</v>
          </cell>
          <cell r="V2212">
            <v>1.9</v>
          </cell>
        </row>
        <row r="2213">
          <cell r="J2213" t="str">
            <v>202304123S0000009242</v>
          </cell>
          <cell r="K2213" t="str">
            <v>单位结构性存款7天周期滚存型2号</v>
          </cell>
          <cell r="L2213">
            <v>200000</v>
          </cell>
          <cell r="M2213">
            <v>200000</v>
          </cell>
          <cell r="N2213">
            <v>45760</v>
          </cell>
          <cell r="O2213">
            <v>46202</v>
          </cell>
          <cell r="P2213">
            <v>46209</v>
          </cell>
          <cell r="Q2213" t="str">
            <v>非标准</v>
          </cell>
          <cell r="R2213">
            <v>1</v>
          </cell>
          <cell r="S2213">
            <v>0</v>
          </cell>
          <cell r="T2213">
            <v>1.85</v>
          </cell>
          <cell r="U2213">
            <v>1.65</v>
          </cell>
        </row>
        <row r="2214">
          <cell r="J2214" t="str">
            <v>202509163S0000014382</v>
          </cell>
          <cell r="K2214" t="str">
            <v>2025年第721期定制结构性存款</v>
          </cell>
          <cell r="L2214">
            <v>0</v>
          </cell>
          <cell r="M2214">
            <v>3910614.53</v>
          </cell>
          <cell r="N2214">
            <v>45916</v>
          </cell>
          <cell r="O2214">
            <v>45919</v>
          </cell>
          <cell r="P2214">
            <v>46030</v>
          </cell>
          <cell r="Q2214" t="str">
            <v>非标准</v>
          </cell>
          <cell r="R2214">
            <v>1.05</v>
          </cell>
          <cell r="S2214">
            <v>1.97</v>
          </cell>
          <cell r="T2214">
            <v>2.17</v>
          </cell>
          <cell r="U2214">
            <v>1.97</v>
          </cell>
          <cell r="V2214">
            <v>1.97</v>
          </cell>
        </row>
        <row r="2215">
          <cell r="J2215" t="str">
            <v>202512303S0000014999</v>
          </cell>
          <cell r="K2215" t="str">
            <v>2025年第388期标准化结构性存款</v>
          </cell>
          <cell r="L2215">
            <v>0</v>
          </cell>
          <cell r="M2215">
            <v>16424581.01</v>
          </cell>
          <cell r="N2215">
            <v>46022</v>
          </cell>
          <cell r="O2215">
            <v>46027</v>
          </cell>
          <cell r="P2215">
            <v>46069</v>
          </cell>
          <cell r="Q2215" t="str">
            <v>非标准</v>
          </cell>
          <cell r="R2215">
            <v>1</v>
          </cell>
          <cell r="S2215">
            <v>1.91</v>
          </cell>
          <cell r="T2215">
            <v>2.11</v>
          </cell>
          <cell r="U2215">
            <v>1.91</v>
          </cell>
          <cell r="V2215">
            <v>1.91</v>
          </cell>
        </row>
        <row r="2216">
          <cell r="J2216" t="str">
            <v>202602273S0000015523</v>
          </cell>
          <cell r="K2216" t="str">
            <v>2026年第228期定制结构性存款</v>
          </cell>
          <cell r="L2216">
            <v>0</v>
          </cell>
          <cell r="M2216">
            <v>2346368.72</v>
          </cell>
          <cell r="N2216">
            <v>46080</v>
          </cell>
          <cell r="O2216">
            <v>46083</v>
          </cell>
          <cell r="P2216">
            <v>46097</v>
          </cell>
          <cell r="Q2216" t="str">
            <v>非标准</v>
          </cell>
          <cell r="R2216">
            <v>1.08</v>
          </cell>
          <cell r="S2216">
            <v>2.1</v>
          </cell>
          <cell r="T2216">
            <v>2.3</v>
          </cell>
          <cell r="U2216">
            <v>2.1</v>
          </cell>
          <cell r="V2216">
            <v>2.1</v>
          </cell>
        </row>
        <row r="2217">
          <cell r="J2217" t="str">
            <v>202602273S0000015532</v>
          </cell>
          <cell r="K2217" t="str">
            <v>2026年第248期定制结构性存款</v>
          </cell>
          <cell r="L2217">
            <v>0</v>
          </cell>
          <cell r="M2217">
            <v>39217877.09</v>
          </cell>
          <cell r="N2217">
            <v>46081</v>
          </cell>
          <cell r="O2217">
            <v>46083</v>
          </cell>
          <cell r="P2217">
            <v>46191</v>
          </cell>
          <cell r="Q2217" t="str">
            <v>非标准</v>
          </cell>
          <cell r="R2217">
            <v>1.08</v>
          </cell>
          <cell r="S2217">
            <v>1.95</v>
          </cell>
          <cell r="T2217">
            <v>2.15</v>
          </cell>
          <cell r="U2217">
            <v>1.95</v>
          </cell>
          <cell r="V2217">
            <v>1.95</v>
          </cell>
        </row>
        <row r="2218">
          <cell r="J2218" t="str">
            <v>202511053S0000014646</v>
          </cell>
          <cell r="K2218" t="str">
            <v>2025年第878期定制结构性存款</v>
          </cell>
          <cell r="L2218">
            <v>0</v>
          </cell>
          <cell r="M2218">
            <v>25418994.41</v>
          </cell>
          <cell r="N2218">
            <v>45967</v>
          </cell>
          <cell r="O2218">
            <v>45971</v>
          </cell>
          <cell r="P2218">
            <v>46153</v>
          </cell>
          <cell r="Q2218" t="str">
            <v>非标准</v>
          </cell>
          <cell r="R2218">
            <v>1.05</v>
          </cell>
          <cell r="S2218">
            <v>1.9</v>
          </cell>
          <cell r="T2218">
            <v>2.1</v>
          </cell>
          <cell r="U2218">
            <v>1.9</v>
          </cell>
          <cell r="V2218">
            <v>1.9</v>
          </cell>
        </row>
        <row r="2219">
          <cell r="J2219" t="str">
            <v>202304123S0000009242</v>
          </cell>
          <cell r="K2219" t="str">
            <v>单位结构性存款7天周期滚存型2号</v>
          </cell>
          <cell r="L2219">
            <v>30000000</v>
          </cell>
          <cell r="M2219">
            <v>8212290.5</v>
          </cell>
          <cell r="N2219">
            <v>46152</v>
          </cell>
          <cell r="O2219">
            <v>46202</v>
          </cell>
          <cell r="P2219">
            <v>46209</v>
          </cell>
          <cell r="Q2219" t="str">
            <v>非标准</v>
          </cell>
          <cell r="R2219">
            <v>1</v>
          </cell>
          <cell r="S2219">
            <v>0</v>
          </cell>
          <cell r="T2219">
            <v>1.85</v>
          </cell>
          <cell r="U2219">
            <v>1.65</v>
          </cell>
        </row>
        <row r="2220">
          <cell r="J2220" t="str">
            <v>202602273S0000015527</v>
          </cell>
          <cell r="K2220" t="str">
            <v>2026年第68期标准化结构性存款</v>
          </cell>
          <cell r="L2220">
            <v>37000000</v>
          </cell>
          <cell r="M2220">
            <v>24597765.36</v>
          </cell>
          <cell r="N2220">
            <v>46080</v>
          </cell>
          <cell r="O2220">
            <v>46083</v>
          </cell>
          <cell r="P2220">
            <v>46203</v>
          </cell>
          <cell r="Q2220" t="str">
            <v>非标准</v>
          </cell>
          <cell r="R2220">
            <v>1</v>
          </cell>
          <cell r="S2220">
            <v>1.95</v>
          </cell>
          <cell r="T2220">
            <v>2.15</v>
          </cell>
          <cell r="U2220">
            <v>1.95</v>
          </cell>
        </row>
        <row r="2221">
          <cell r="J2221" t="str">
            <v>202604013S0000015771</v>
          </cell>
          <cell r="K2221" t="str">
            <v>2026年第100期标准化结构性存款</v>
          </cell>
          <cell r="L2221">
            <v>92000000</v>
          </cell>
          <cell r="M2221">
            <v>41117318.44</v>
          </cell>
          <cell r="N2221">
            <v>46120</v>
          </cell>
          <cell r="O2221">
            <v>46122</v>
          </cell>
          <cell r="P2221">
            <v>46203</v>
          </cell>
          <cell r="Q2221" t="str">
            <v>非标准</v>
          </cell>
          <cell r="R2221">
            <v>1</v>
          </cell>
          <cell r="S2221">
            <v>1.9</v>
          </cell>
          <cell r="T2221">
            <v>2.1</v>
          </cell>
          <cell r="U2221">
            <v>1.9</v>
          </cell>
        </row>
        <row r="2222">
          <cell r="J2222" t="str">
            <v>202508133S0000014194</v>
          </cell>
          <cell r="K2222" t="str">
            <v>2025年第644期定制结构性存款</v>
          </cell>
          <cell r="L2222">
            <v>0</v>
          </cell>
          <cell r="M2222">
            <v>893854.75</v>
          </cell>
          <cell r="N2222">
            <v>45882</v>
          </cell>
          <cell r="O2222">
            <v>45884</v>
          </cell>
          <cell r="P2222">
            <v>46031</v>
          </cell>
          <cell r="Q2222" t="str">
            <v>非标准</v>
          </cell>
          <cell r="R2222">
            <v>1.08</v>
          </cell>
          <cell r="S2222">
            <v>1.95</v>
          </cell>
          <cell r="T2222">
            <v>2.15</v>
          </cell>
          <cell r="U2222">
            <v>1.95</v>
          </cell>
          <cell r="V2222">
            <v>1.95</v>
          </cell>
        </row>
        <row r="2223">
          <cell r="J2223" t="str">
            <v>202601133S0000015135</v>
          </cell>
          <cell r="K2223" t="str">
            <v>2026年第12期标准化结构性存款</v>
          </cell>
          <cell r="L2223">
            <v>0</v>
          </cell>
          <cell r="M2223">
            <v>782122.91</v>
          </cell>
          <cell r="N2223">
            <v>46037</v>
          </cell>
          <cell r="O2223">
            <v>46038</v>
          </cell>
          <cell r="P2223">
            <v>46052</v>
          </cell>
          <cell r="Q2223" t="str">
            <v>非标准</v>
          </cell>
          <cell r="R2223">
            <v>1</v>
          </cell>
          <cell r="S2223">
            <v>1.91</v>
          </cell>
          <cell r="T2223">
            <v>2.11</v>
          </cell>
          <cell r="U2223">
            <v>2.11</v>
          </cell>
          <cell r="V2223">
            <v>2.11</v>
          </cell>
        </row>
        <row r="2224">
          <cell r="J2224" t="str">
            <v>202512243S0000014895</v>
          </cell>
          <cell r="K2224" t="str">
            <v>2025年第970期定制结构性存款</v>
          </cell>
          <cell r="L2224">
            <v>150000000</v>
          </cell>
          <cell r="M2224">
            <v>150000000</v>
          </cell>
          <cell r="N2224">
            <v>46015</v>
          </cell>
          <cell r="O2224">
            <v>46017</v>
          </cell>
          <cell r="P2224">
            <v>46202</v>
          </cell>
          <cell r="Q2224" t="str">
            <v>非标准</v>
          </cell>
          <cell r="R2224">
            <v>1.05</v>
          </cell>
          <cell r="S2224">
            <v>2.06</v>
          </cell>
          <cell r="T2224">
            <v>2.26</v>
          </cell>
          <cell r="U2224">
            <v>2.06</v>
          </cell>
        </row>
        <row r="2225">
          <cell r="J2225" t="str">
            <v>202602263S0000015516</v>
          </cell>
          <cell r="K2225" t="str">
            <v>2026年第70期标准化结构性存款</v>
          </cell>
          <cell r="L2225">
            <v>0</v>
          </cell>
          <cell r="M2225">
            <v>13966480.45</v>
          </cell>
          <cell r="N2225">
            <v>46081</v>
          </cell>
          <cell r="O2225">
            <v>46083</v>
          </cell>
          <cell r="P2225">
            <v>46108</v>
          </cell>
          <cell r="Q2225" t="str">
            <v>非标准</v>
          </cell>
          <cell r="R2225">
            <v>1</v>
          </cell>
          <cell r="S2225">
            <v>1.88</v>
          </cell>
          <cell r="T2225">
            <v>2.08</v>
          </cell>
          <cell r="U2225">
            <v>1.88</v>
          </cell>
          <cell r="V2225">
            <v>1.88</v>
          </cell>
        </row>
        <row r="2226">
          <cell r="J2226" t="str">
            <v>202606103S0000016285</v>
          </cell>
          <cell r="K2226" t="str">
            <v>2026年第147期标准化结构性存款</v>
          </cell>
          <cell r="L2226">
            <v>14000000</v>
          </cell>
          <cell r="M2226">
            <v>1094972.07</v>
          </cell>
          <cell r="N2226">
            <v>46184</v>
          </cell>
          <cell r="O2226">
            <v>46188</v>
          </cell>
          <cell r="P2226">
            <v>46295</v>
          </cell>
          <cell r="Q2226" t="str">
            <v>非标准</v>
          </cell>
          <cell r="R2226">
            <v>1</v>
          </cell>
          <cell r="S2226">
            <v>1.85</v>
          </cell>
          <cell r="T2226">
            <v>2.05</v>
          </cell>
          <cell r="U2226">
            <v>1.85</v>
          </cell>
        </row>
        <row r="2227">
          <cell r="J2227" t="str">
            <v>202601063S0000015038</v>
          </cell>
          <cell r="K2227" t="str">
            <v>2025年第396期标准化结构性存款</v>
          </cell>
          <cell r="L2227">
            <v>0</v>
          </cell>
          <cell r="M2227">
            <v>28156424.58</v>
          </cell>
          <cell r="N2227">
            <v>46028</v>
          </cell>
          <cell r="O2227">
            <v>46031</v>
          </cell>
          <cell r="P2227">
            <v>46115</v>
          </cell>
          <cell r="Q2227" t="str">
            <v>非标准</v>
          </cell>
          <cell r="R2227">
            <v>1</v>
          </cell>
          <cell r="S2227">
            <v>1.91</v>
          </cell>
          <cell r="T2227">
            <v>2.11</v>
          </cell>
          <cell r="U2227">
            <v>1.91</v>
          </cell>
          <cell r="V2227">
            <v>1.91</v>
          </cell>
        </row>
        <row r="2228">
          <cell r="J2228" t="str">
            <v>202304123S0000009242</v>
          </cell>
          <cell r="K2228" t="str">
            <v>单位结构性存款7天周期滚存型2号</v>
          </cell>
          <cell r="L2228">
            <v>5600000</v>
          </cell>
          <cell r="M2228">
            <v>5029050.28</v>
          </cell>
          <cell r="N2228">
            <v>46054</v>
          </cell>
          <cell r="O2228">
            <v>46202</v>
          </cell>
          <cell r="P2228">
            <v>46209</v>
          </cell>
          <cell r="Q2228" t="str">
            <v>非标准</v>
          </cell>
          <cell r="R2228">
            <v>1</v>
          </cell>
          <cell r="S2228">
            <v>0</v>
          </cell>
          <cell r="T2228">
            <v>1.85</v>
          </cell>
          <cell r="U2228">
            <v>1.65</v>
          </cell>
        </row>
        <row r="2229">
          <cell r="J2229" t="str">
            <v>202304123S0000009242</v>
          </cell>
          <cell r="K2229" t="str">
            <v>单位结构性存款7天周期滚存型2号</v>
          </cell>
          <cell r="L2229">
            <v>0</v>
          </cell>
          <cell r="M2229">
            <v>2826815.64</v>
          </cell>
          <cell r="N2229">
            <v>45984</v>
          </cell>
          <cell r="O2229">
            <v>46034</v>
          </cell>
          <cell r="P2229">
            <v>46041</v>
          </cell>
          <cell r="Q2229" t="str">
            <v>非标准</v>
          </cell>
          <cell r="R2229">
            <v>1.05</v>
          </cell>
          <cell r="S2229">
            <v>0</v>
          </cell>
          <cell r="T2229">
            <v>1.95</v>
          </cell>
          <cell r="U2229">
            <v>1.75</v>
          </cell>
          <cell r="V2229">
            <v>1.75</v>
          </cell>
        </row>
        <row r="2230">
          <cell r="J2230" t="str">
            <v>202304123S0000009242</v>
          </cell>
          <cell r="K2230" t="str">
            <v>单位结构性存款7天周期滚存型2号</v>
          </cell>
          <cell r="L2230">
            <v>7000000</v>
          </cell>
          <cell r="M2230">
            <v>7000000</v>
          </cell>
          <cell r="N2230">
            <v>45123</v>
          </cell>
          <cell r="O2230">
            <v>46202</v>
          </cell>
          <cell r="P2230">
            <v>46209</v>
          </cell>
          <cell r="Q2230" t="str">
            <v>非标准</v>
          </cell>
          <cell r="R2230">
            <v>1</v>
          </cell>
          <cell r="S2230">
            <v>0</v>
          </cell>
          <cell r="T2230">
            <v>1.85</v>
          </cell>
          <cell r="U2230">
            <v>1.65</v>
          </cell>
        </row>
        <row r="2231">
          <cell r="J2231" t="str">
            <v>202604273S0000015960</v>
          </cell>
          <cell r="K2231" t="str">
            <v>2026年第117期标准化结构性存款</v>
          </cell>
          <cell r="L2231">
            <v>0</v>
          </cell>
          <cell r="M2231">
            <v>1340782.12</v>
          </cell>
          <cell r="N2231">
            <v>46141</v>
          </cell>
          <cell r="O2231">
            <v>46148</v>
          </cell>
          <cell r="P2231">
            <v>46172</v>
          </cell>
          <cell r="Q2231" t="str">
            <v>非标准</v>
          </cell>
          <cell r="R2231">
            <v>1</v>
          </cell>
          <cell r="S2231">
            <v>1.75</v>
          </cell>
          <cell r="T2231">
            <v>1.95</v>
          </cell>
          <cell r="U2231">
            <v>1.75</v>
          </cell>
          <cell r="V2231">
            <v>1.75</v>
          </cell>
        </row>
        <row r="2232">
          <cell r="J2232" t="str">
            <v>202602063S0000015406</v>
          </cell>
          <cell r="K2232" t="str">
            <v>2026年第59期标准化结构性存款</v>
          </cell>
          <cell r="L2232">
            <v>10000000</v>
          </cell>
          <cell r="M2232">
            <v>7597765.36</v>
          </cell>
          <cell r="N2232">
            <v>46064</v>
          </cell>
          <cell r="O2232">
            <v>46066</v>
          </cell>
          <cell r="P2232">
            <v>46295</v>
          </cell>
          <cell r="Q2232" t="str">
            <v>非标准</v>
          </cell>
          <cell r="R2232">
            <v>1</v>
          </cell>
          <cell r="S2232">
            <v>1.95</v>
          </cell>
          <cell r="T2232">
            <v>2.15</v>
          </cell>
          <cell r="U2232">
            <v>1.95</v>
          </cell>
        </row>
        <row r="2233">
          <cell r="J2233" t="str">
            <v>202511263S0000014747</v>
          </cell>
          <cell r="K2233" t="str">
            <v>2025年第319期标准化结构性存款</v>
          </cell>
          <cell r="L2233">
            <v>0</v>
          </cell>
          <cell r="M2233">
            <v>15921787.71</v>
          </cell>
          <cell r="N2233">
            <v>45987</v>
          </cell>
          <cell r="O2233">
            <v>45989</v>
          </cell>
          <cell r="P2233">
            <v>46080</v>
          </cell>
          <cell r="Q2233" t="str">
            <v>非标准</v>
          </cell>
          <cell r="R2233">
            <v>1</v>
          </cell>
          <cell r="S2233">
            <v>1.95</v>
          </cell>
          <cell r="T2233">
            <v>2.15</v>
          </cell>
          <cell r="U2233">
            <v>1.95</v>
          </cell>
          <cell r="V2233">
            <v>1.95</v>
          </cell>
        </row>
        <row r="2234">
          <cell r="J2234" t="str">
            <v>202512053S0000014813</v>
          </cell>
          <cell r="K2234" t="str">
            <v>2025年第946期定制结构性存款</v>
          </cell>
          <cell r="L2234">
            <v>0</v>
          </cell>
          <cell r="M2234">
            <v>5530726.26</v>
          </cell>
          <cell r="N2234">
            <v>45996</v>
          </cell>
          <cell r="O2234">
            <v>45999</v>
          </cell>
          <cell r="P2234">
            <v>46122</v>
          </cell>
          <cell r="Q2234" t="str">
            <v>非标准</v>
          </cell>
          <cell r="R2234">
            <v>1.05</v>
          </cell>
          <cell r="S2234">
            <v>2.01</v>
          </cell>
          <cell r="T2234">
            <v>2.21</v>
          </cell>
          <cell r="U2234">
            <v>2.01</v>
          </cell>
          <cell r="V2234">
            <v>2.01</v>
          </cell>
        </row>
        <row r="2235">
          <cell r="J2235" t="str">
            <v>202304123S0000009242</v>
          </cell>
          <cell r="K2235" t="str">
            <v>单位结构性存款7天周期滚存型2号</v>
          </cell>
          <cell r="L2235">
            <v>0</v>
          </cell>
          <cell r="M2235">
            <v>87194972.07</v>
          </cell>
          <cell r="N2235">
            <v>46082</v>
          </cell>
          <cell r="O2235">
            <v>46111</v>
          </cell>
          <cell r="P2235">
            <v>46125</v>
          </cell>
          <cell r="Q2235" t="str">
            <v>非标准</v>
          </cell>
          <cell r="R2235">
            <v>1</v>
          </cell>
          <cell r="S2235">
            <v>0</v>
          </cell>
          <cell r="T2235">
            <v>1.85</v>
          </cell>
          <cell r="U2235">
            <v>1.65</v>
          </cell>
          <cell r="V2235">
            <v>1.65</v>
          </cell>
        </row>
        <row r="2236">
          <cell r="J2236" t="str">
            <v>202601063S0000015040</v>
          </cell>
          <cell r="K2236" t="str">
            <v>2025年第394期标准化结构性存款</v>
          </cell>
          <cell r="L2236">
            <v>0</v>
          </cell>
          <cell r="M2236">
            <v>1759776.54</v>
          </cell>
          <cell r="N2236">
            <v>46028</v>
          </cell>
          <cell r="O2236">
            <v>46031</v>
          </cell>
          <cell r="P2236">
            <v>46052</v>
          </cell>
          <cell r="Q2236" t="str">
            <v>非标准</v>
          </cell>
          <cell r="R2236">
            <v>1</v>
          </cell>
          <cell r="S2236">
            <v>1.91</v>
          </cell>
          <cell r="T2236">
            <v>2.11</v>
          </cell>
          <cell r="U2236">
            <v>1.91</v>
          </cell>
          <cell r="V2236">
            <v>1.91</v>
          </cell>
        </row>
        <row r="2237">
          <cell r="J2237" t="str">
            <v>202604273S0000015960</v>
          </cell>
          <cell r="K2237" t="str">
            <v>2026年第117期标准化结构性存款</v>
          </cell>
          <cell r="L2237">
            <v>0</v>
          </cell>
          <cell r="M2237">
            <v>938547.49</v>
          </cell>
          <cell r="N2237">
            <v>46142</v>
          </cell>
          <cell r="O2237">
            <v>46148</v>
          </cell>
          <cell r="P2237">
            <v>46172</v>
          </cell>
          <cell r="Q2237" t="str">
            <v>非标准</v>
          </cell>
          <cell r="R2237">
            <v>1</v>
          </cell>
          <cell r="S2237">
            <v>1.75</v>
          </cell>
          <cell r="T2237">
            <v>1.95</v>
          </cell>
          <cell r="U2237">
            <v>1.75</v>
          </cell>
          <cell r="V2237">
            <v>1.75</v>
          </cell>
        </row>
        <row r="2238">
          <cell r="J2238" t="str">
            <v>202603043S0000015573</v>
          </cell>
          <cell r="K2238" t="str">
            <v>2026年第271期定制结构性存款</v>
          </cell>
          <cell r="L2238">
            <v>0</v>
          </cell>
          <cell r="M2238">
            <v>6815642.46</v>
          </cell>
          <cell r="N2238">
            <v>46085</v>
          </cell>
          <cell r="O2238">
            <v>46087</v>
          </cell>
          <cell r="P2238">
            <v>46148</v>
          </cell>
          <cell r="Q2238" t="str">
            <v>非标准</v>
          </cell>
          <cell r="R2238">
            <v>1</v>
          </cell>
          <cell r="S2238">
            <v>2</v>
          </cell>
          <cell r="T2238">
            <v>2.2</v>
          </cell>
          <cell r="U2238">
            <v>2</v>
          </cell>
          <cell r="V2238">
            <v>2</v>
          </cell>
        </row>
        <row r="2239">
          <cell r="J2239" t="str">
            <v>202603273S0000015711</v>
          </cell>
          <cell r="K2239" t="str">
            <v>2026年第95期标准化结构性存款</v>
          </cell>
          <cell r="L2239">
            <v>20000000</v>
          </cell>
          <cell r="M2239">
            <v>9720670.39</v>
          </cell>
          <cell r="N2239">
            <v>46112</v>
          </cell>
          <cell r="O2239">
            <v>46115</v>
          </cell>
          <cell r="P2239">
            <v>46295</v>
          </cell>
          <cell r="Q2239" t="str">
            <v>非标准</v>
          </cell>
          <cell r="R2239">
            <v>1</v>
          </cell>
          <cell r="S2239">
            <v>1.95</v>
          </cell>
          <cell r="T2239">
            <v>2.15</v>
          </cell>
          <cell r="U2239">
            <v>1.95</v>
          </cell>
        </row>
        <row r="2240">
          <cell r="J2240" t="str">
            <v>202603253S0000015685</v>
          </cell>
          <cell r="K2240" t="str">
            <v>2026年第87期标准化结构性存款</v>
          </cell>
          <cell r="L2240">
            <v>0</v>
          </cell>
          <cell r="M2240">
            <v>905027.93</v>
          </cell>
          <cell r="N2240">
            <v>46112</v>
          </cell>
          <cell r="O2240">
            <v>46115</v>
          </cell>
          <cell r="P2240">
            <v>46142</v>
          </cell>
          <cell r="Q2240" t="str">
            <v>非标准</v>
          </cell>
          <cell r="R2240">
            <v>0.9</v>
          </cell>
          <cell r="S2240">
            <v>2.05</v>
          </cell>
          <cell r="T2240">
            <v>2.25</v>
          </cell>
          <cell r="U2240">
            <v>2.05</v>
          </cell>
          <cell r="V2240">
            <v>2.05</v>
          </cell>
        </row>
        <row r="2241">
          <cell r="J2241" t="str">
            <v>202511283S0000014766</v>
          </cell>
          <cell r="K2241" t="str">
            <v>2025年第325期标准化结构性存款</v>
          </cell>
          <cell r="L2241">
            <v>0</v>
          </cell>
          <cell r="M2241">
            <v>2569832.4</v>
          </cell>
          <cell r="N2241">
            <v>45989</v>
          </cell>
          <cell r="O2241">
            <v>45992</v>
          </cell>
          <cell r="P2241">
            <v>46115</v>
          </cell>
          <cell r="Q2241" t="str">
            <v>非标准</v>
          </cell>
          <cell r="R2241">
            <v>1</v>
          </cell>
          <cell r="S2241">
            <v>1.95</v>
          </cell>
          <cell r="T2241">
            <v>2.15</v>
          </cell>
          <cell r="U2241">
            <v>1.95</v>
          </cell>
          <cell r="V2241">
            <v>1.95</v>
          </cell>
        </row>
        <row r="2242">
          <cell r="J2242" t="str">
            <v>202510213S0000014569</v>
          </cell>
          <cell r="K2242" t="str">
            <v>2025年第831期定制结构性存款</v>
          </cell>
          <cell r="L2242">
            <v>0</v>
          </cell>
          <cell r="M2242">
            <v>5586592.18</v>
          </cell>
          <cell r="N2242">
            <v>45952</v>
          </cell>
          <cell r="O2242">
            <v>45954</v>
          </cell>
          <cell r="P2242">
            <v>46048</v>
          </cell>
          <cell r="Q2242" t="str">
            <v>非标准</v>
          </cell>
          <cell r="R2242">
            <v>1.05</v>
          </cell>
          <cell r="S2242">
            <v>1.98</v>
          </cell>
          <cell r="T2242">
            <v>2.18</v>
          </cell>
          <cell r="U2242">
            <v>1.98</v>
          </cell>
          <cell r="V2242">
            <v>1.98</v>
          </cell>
        </row>
        <row r="2243">
          <cell r="J2243" t="str">
            <v>202603253S0000015685</v>
          </cell>
          <cell r="K2243" t="str">
            <v>2026年第87期标准化结构性存款</v>
          </cell>
          <cell r="L2243">
            <v>0</v>
          </cell>
          <cell r="M2243">
            <v>754189.94</v>
          </cell>
          <cell r="N2243">
            <v>46112</v>
          </cell>
          <cell r="O2243">
            <v>46115</v>
          </cell>
          <cell r="P2243">
            <v>46142</v>
          </cell>
          <cell r="Q2243" t="str">
            <v>非标准</v>
          </cell>
          <cell r="R2243">
            <v>0.9</v>
          </cell>
          <cell r="S2243">
            <v>2.05</v>
          </cell>
          <cell r="T2243">
            <v>2.25</v>
          </cell>
          <cell r="U2243">
            <v>2.05</v>
          </cell>
          <cell r="V2243">
            <v>2.05</v>
          </cell>
        </row>
        <row r="2244">
          <cell r="J2244" t="str">
            <v>202507303S0000014116</v>
          </cell>
          <cell r="K2244" t="str">
            <v>2025年第593期定制结构性存款</v>
          </cell>
          <cell r="L2244">
            <v>0</v>
          </cell>
          <cell r="M2244">
            <v>893854.75</v>
          </cell>
          <cell r="N2244">
            <v>45868</v>
          </cell>
          <cell r="O2244">
            <v>45870</v>
          </cell>
          <cell r="P2244">
            <v>46055</v>
          </cell>
          <cell r="Q2244" t="str">
            <v>非标准</v>
          </cell>
          <cell r="R2244">
            <v>1.05</v>
          </cell>
          <cell r="S2244">
            <v>1.85</v>
          </cell>
          <cell r="T2244">
            <v>2.05</v>
          </cell>
          <cell r="U2244">
            <v>1.85</v>
          </cell>
          <cell r="V2244">
            <v>1.85</v>
          </cell>
        </row>
        <row r="2245">
          <cell r="J2245" t="str">
            <v>202603273S0000015712</v>
          </cell>
          <cell r="K2245" t="str">
            <v>2026年第94期标准化结构性存款</v>
          </cell>
          <cell r="L2245">
            <v>6000000</v>
          </cell>
          <cell r="M2245">
            <v>2916201.12</v>
          </cell>
          <cell r="N2245">
            <v>46113</v>
          </cell>
          <cell r="O2245">
            <v>46115</v>
          </cell>
          <cell r="P2245">
            <v>46203</v>
          </cell>
          <cell r="Q2245" t="str">
            <v>非标准</v>
          </cell>
          <cell r="R2245">
            <v>1</v>
          </cell>
          <cell r="S2245">
            <v>1.9</v>
          </cell>
          <cell r="T2245">
            <v>2.1</v>
          </cell>
          <cell r="U2245">
            <v>1.9</v>
          </cell>
        </row>
        <row r="2246">
          <cell r="J2246" t="str">
            <v>202304123S0000009242</v>
          </cell>
          <cell r="K2246" t="str">
            <v>单位结构性存款7天周期滚存型2号</v>
          </cell>
          <cell r="L2246">
            <v>9000000</v>
          </cell>
          <cell r="M2246">
            <v>9000000</v>
          </cell>
          <cell r="N2246">
            <v>45389</v>
          </cell>
          <cell r="O2246">
            <v>46202</v>
          </cell>
          <cell r="P2246">
            <v>46209</v>
          </cell>
          <cell r="Q2246" t="str">
            <v>非标准</v>
          </cell>
          <cell r="R2246">
            <v>1</v>
          </cell>
          <cell r="S2246">
            <v>0</v>
          </cell>
          <cell r="T2246">
            <v>1.85</v>
          </cell>
          <cell r="U2246">
            <v>1.65</v>
          </cell>
        </row>
        <row r="2247">
          <cell r="J2247" t="str">
            <v>202601063S0000015036</v>
          </cell>
          <cell r="K2247" t="str">
            <v>2026年第6期定制结构性存款</v>
          </cell>
          <cell r="L2247">
            <v>0</v>
          </cell>
          <cell r="M2247">
            <v>10167597.77</v>
          </cell>
          <cell r="N2247">
            <v>46029</v>
          </cell>
          <cell r="O2247">
            <v>46031</v>
          </cell>
          <cell r="P2247">
            <v>46122</v>
          </cell>
          <cell r="Q2247" t="str">
            <v>非标准</v>
          </cell>
          <cell r="R2247">
            <v>1</v>
          </cell>
          <cell r="S2247">
            <v>2.05</v>
          </cell>
          <cell r="T2247">
            <v>2.25</v>
          </cell>
          <cell r="U2247">
            <v>2.05</v>
          </cell>
          <cell r="V2247">
            <v>2.05</v>
          </cell>
        </row>
        <row r="2248">
          <cell r="J2248" t="str">
            <v>202601083S0000015095</v>
          </cell>
          <cell r="K2248" t="str">
            <v>2026年第5期标准化结构性存款</v>
          </cell>
          <cell r="L2248">
            <v>0</v>
          </cell>
          <cell r="M2248">
            <v>502793.3</v>
          </cell>
          <cell r="N2248">
            <v>46031</v>
          </cell>
          <cell r="O2248">
            <v>46034</v>
          </cell>
          <cell r="P2248">
            <v>46052</v>
          </cell>
          <cell r="Q2248" t="str">
            <v>非标准</v>
          </cell>
          <cell r="R2248">
            <v>1</v>
          </cell>
          <cell r="S2248">
            <v>1.91</v>
          </cell>
          <cell r="T2248">
            <v>2.11</v>
          </cell>
          <cell r="U2248">
            <v>2.11</v>
          </cell>
          <cell r="V2248">
            <v>2.11</v>
          </cell>
        </row>
        <row r="2249">
          <cell r="J2249" t="str">
            <v>202604173S0000015890</v>
          </cell>
          <cell r="K2249" t="str">
            <v>2026年第416期定制结构性存款</v>
          </cell>
          <cell r="L2249">
            <v>70000000</v>
          </cell>
          <cell r="M2249">
            <v>26592178.77</v>
          </cell>
          <cell r="N2249">
            <v>46132</v>
          </cell>
          <cell r="O2249">
            <v>46134</v>
          </cell>
          <cell r="P2249">
            <v>46236</v>
          </cell>
          <cell r="Q2249" t="str">
            <v>非标准</v>
          </cell>
          <cell r="R2249">
            <v>1.05</v>
          </cell>
          <cell r="S2249">
            <v>1.98</v>
          </cell>
          <cell r="T2249">
            <v>2.18</v>
          </cell>
          <cell r="U2249">
            <v>1.98</v>
          </cell>
        </row>
        <row r="2250">
          <cell r="J2250" t="str">
            <v>202512263S0000014912</v>
          </cell>
          <cell r="K2250" t="str">
            <v>2025年第379期标准化结构性存款</v>
          </cell>
          <cell r="L2250">
            <v>0</v>
          </cell>
          <cell r="M2250">
            <v>1620111.73</v>
          </cell>
          <cell r="N2250">
            <v>46017</v>
          </cell>
          <cell r="O2250">
            <v>46020</v>
          </cell>
          <cell r="P2250">
            <v>46052</v>
          </cell>
          <cell r="Q2250" t="str">
            <v>非标准</v>
          </cell>
          <cell r="R2250">
            <v>1</v>
          </cell>
          <cell r="S2250">
            <v>2</v>
          </cell>
          <cell r="T2250">
            <v>2.2</v>
          </cell>
          <cell r="U2250">
            <v>2</v>
          </cell>
          <cell r="V2250">
            <v>2</v>
          </cell>
        </row>
        <row r="2251">
          <cell r="J2251" t="str">
            <v>202604273S0000015960</v>
          </cell>
          <cell r="K2251" t="str">
            <v>2026年第117期标准化结构性存款</v>
          </cell>
          <cell r="L2251">
            <v>0</v>
          </cell>
          <cell r="M2251">
            <v>4022346.37</v>
          </cell>
          <cell r="N2251">
            <v>46141</v>
          </cell>
          <cell r="O2251">
            <v>46148</v>
          </cell>
          <cell r="P2251">
            <v>46172</v>
          </cell>
          <cell r="Q2251" t="str">
            <v>非标准</v>
          </cell>
          <cell r="R2251">
            <v>1</v>
          </cell>
          <cell r="S2251">
            <v>1.75</v>
          </cell>
          <cell r="T2251">
            <v>1.95</v>
          </cell>
          <cell r="U2251">
            <v>1.75</v>
          </cell>
          <cell r="V2251">
            <v>1.75</v>
          </cell>
        </row>
        <row r="2252">
          <cell r="J2252" t="str">
            <v>202304123S0000009242</v>
          </cell>
          <cell r="K2252" t="str">
            <v>单位结构性存款7天周期滚存型2号</v>
          </cell>
          <cell r="L2252">
            <v>15000000</v>
          </cell>
          <cell r="M2252">
            <v>16407821.23</v>
          </cell>
          <cell r="N2252">
            <v>45186</v>
          </cell>
          <cell r="O2252">
            <v>46202</v>
          </cell>
          <cell r="P2252">
            <v>46209</v>
          </cell>
          <cell r="Q2252" t="str">
            <v>非标准</v>
          </cell>
          <cell r="R2252">
            <v>1</v>
          </cell>
          <cell r="S2252">
            <v>0</v>
          </cell>
          <cell r="T2252">
            <v>1.85</v>
          </cell>
          <cell r="U2252">
            <v>1.65</v>
          </cell>
        </row>
        <row r="2253">
          <cell r="J2253" t="str">
            <v>202603103S0000015606</v>
          </cell>
          <cell r="K2253" t="str">
            <v>2026年第284期定制结构性存款</v>
          </cell>
          <cell r="L2253">
            <v>0</v>
          </cell>
          <cell r="M2253">
            <v>4469273.74</v>
          </cell>
          <cell r="N2253">
            <v>46091</v>
          </cell>
          <cell r="O2253">
            <v>46093</v>
          </cell>
          <cell r="P2253">
            <v>46173</v>
          </cell>
          <cell r="Q2253" t="str">
            <v>非标准</v>
          </cell>
          <cell r="R2253">
            <v>1</v>
          </cell>
          <cell r="S2253">
            <v>1.98</v>
          </cell>
          <cell r="T2253">
            <v>2.18</v>
          </cell>
          <cell r="U2253">
            <v>1.98</v>
          </cell>
          <cell r="V2253">
            <v>1.98</v>
          </cell>
        </row>
        <row r="2254">
          <cell r="J2254" t="str">
            <v>202604073S0000015787</v>
          </cell>
          <cell r="K2254" t="str">
            <v>2026年第367期定制结构性存款</v>
          </cell>
          <cell r="L2254">
            <v>0</v>
          </cell>
          <cell r="M2254">
            <v>5698324.02</v>
          </cell>
          <cell r="N2254">
            <v>46119</v>
          </cell>
          <cell r="O2254">
            <v>46121</v>
          </cell>
          <cell r="P2254">
            <v>46172</v>
          </cell>
          <cell r="Q2254" t="str">
            <v>非标准</v>
          </cell>
          <cell r="R2254">
            <v>1</v>
          </cell>
          <cell r="S2254">
            <v>1.99</v>
          </cell>
          <cell r="T2254">
            <v>2.19</v>
          </cell>
          <cell r="U2254">
            <v>1.99</v>
          </cell>
          <cell r="V2254">
            <v>1.99</v>
          </cell>
        </row>
        <row r="2255">
          <cell r="J2255" t="str">
            <v>202604303S0000015989</v>
          </cell>
          <cell r="K2255" t="str">
            <v>2026年第459期定制结构性存款</v>
          </cell>
          <cell r="L2255">
            <v>0</v>
          </cell>
          <cell r="M2255">
            <v>7821229.05</v>
          </cell>
          <cell r="N2255">
            <v>46142</v>
          </cell>
          <cell r="O2255">
            <v>46148</v>
          </cell>
          <cell r="P2255">
            <v>46168</v>
          </cell>
          <cell r="Q2255" t="str">
            <v>非标准</v>
          </cell>
          <cell r="R2255">
            <v>1.05</v>
          </cell>
          <cell r="S2255">
            <v>1.95</v>
          </cell>
          <cell r="T2255">
            <v>2.15</v>
          </cell>
          <cell r="U2255">
            <v>1.95</v>
          </cell>
          <cell r="V2255">
            <v>1.95</v>
          </cell>
        </row>
        <row r="2256">
          <cell r="J2256" t="str">
            <v>202602063S0000015404</v>
          </cell>
          <cell r="K2256" t="str">
            <v>2026年第61期标准化结构性存款</v>
          </cell>
          <cell r="L2256">
            <v>0</v>
          </cell>
          <cell r="M2256">
            <v>44972067.04</v>
          </cell>
          <cell r="N2256">
            <v>46064</v>
          </cell>
          <cell r="O2256">
            <v>46066</v>
          </cell>
          <cell r="P2256">
            <v>46112</v>
          </cell>
          <cell r="Q2256" t="str">
            <v>非标准</v>
          </cell>
          <cell r="R2256">
            <v>1</v>
          </cell>
          <cell r="S2256">
            <v>1.91</v>
          </cell>
          <cell r="T2256">
            <v>2.11</v>
          </cell>
          <cell r="U2256">
            <v>1.91</v>
          </cell>
          <cell r="V2256">
            <v>1.91</v>
          </cell>
        </row>
        <row r="2257">
          <cell r="J2257" t="str">
            <v>202302103S0000008883</v>
          </cell>
          <cell r="K2257" t="str">
            <v>单位结构性存款7天周期滚存型1号</v>
          </cell>
          <cell r="L2257">
            <v>0</v>
          </cell>
          <cell r="M2257">
            <v>670391.06</v>
          </cell>
          <cell r="N2257">
            <v>45438</v>
          </cell>
          <cell r="O2257">
            <v>46083</v>
          </cell>
          <cell r="P2257">
            <v>46090</v>
          </cell>
          <cell r="Q2257" t="str">
            <v>非标准</v>
          </cell>
          <cell r="R2257">
            <v>1</v>
          </cell>
          <cell r="S2257">
            <v>0</v>
          </cell>
          <cell r="T2257">
            <v>1.85</v>
          </cell>
          <cell r="U2257">
            <v>1</v>
          </cell>
          <cell r="V2257">
            <v>1</v>
          </cell>
        </row>
        <row r="2258">
          <cell r="J2258" t="str">
            <v>202510093S0000014481</v>
          </cell>
          <cell r="K2258" t="str">
            <v>2025年第262期标准化结构性存款</v>
          </cell>
          <cell r="L2258">
            <v>0</v>
          </cell>
          <cell r="M2258">
            <v>1810055.87</v>
          </cell>
          <cell r="N2258">
            <v>45941</v>
          </cell>
          <cell r="O2258">
            <v>45943</v>
          </cell>
          <cell r="P2258">
            <v>46050</v>
          </cell>
          <cell r="Q2258" t="str">
            <v>非标准</v>
          </cell>
          <cell r="R2258">
            <v>1.05</v>
          </cell>
          <cell r="S2258">
            <v>1.95</v>
          </cell>
          <cell r="T2258">
            <v>2.15</v>
          </cell>
          <cell r="U2258">
            <v>1.95</v>
          </cell>
          <cell r="V2258">
            <v>1.95</v>
          </cell>
        </row>
        <row r="2259">
          <cell r="J2259" t="str">
            <v>202603273S0000015712</v>
          </cell>
          <cell r="K2259" t="str">
            <v>2026年第94期标准化结构性存款</v>
          </cell>
          <cell r="L2259">
            <v>10000000</v>
          </cell>
          <cell r="M2259">
            <v>4860335.2</v>
          </cell>
          <cell r="N2259">
            <v>46111</v>
          </cell>
          <cell r="O2259">
            <v>46115</v>
          </cell>
          <cell r="P2259">
            <v>46203</v>
          </cell>
          <cell r="Q2259" t="str">
            <v>非标准</v>
          </cell>
          <cell r="R2259">
            <v>1</v>
          </cell>
          <cell r="S2259">
            <v>1.9</v>
          </cell>
          <cell r="T2259">
            <v>2.1</v>
          </cell>
          <cell r="U2259">
            <v>1.9</v>
          </cell>
        </row>
        <row r="2260">
          <cell r="J2260" t="str">
            <v>202601063S0000015048</v>
          </cell>
          <cell r="K2260" t="str">
            <v>2026年第19期定制结构性存款</v>
          </cell>
          <cell r="L2260">
            <v>0</v>
          </cell>
          <cell r="M2260">
            <v>15251396.65</v>
          </cell>
          <cell r="N2260">
            <v>46029</v>
          </cell>
          <cell r="O2260">
            <v>46031</v>
          </cell>
          <cell r="P2260">
            <v>46122</v>
          </cell>
          <cell r="Q2260" t="str">
            <v>非标准</v>
          </cell>
          <cell r="R2260">
            <v>1.05</v>
          </cell>
          <cell r="S2260">
            <v>0</v>
          </cell>
          <cell r="T2260">
            <v>1.95</v>
          </cell>
          <cell r="U2260">
            <v>1.929775</v>
          </cell>
          <cell r="V2260">
            <v>1.929775</v>
          </cell>
        </row>
        <row r="2261">
          <cell r="J2261" t="str">
            <v>202511133S0000014697</v>
          </cell>
          <cell r="K2261" t="str">
            <v>2025年第307期标准化结构性存款</v>
          </cell>
          <cell r="L2261">
            <v>0</v>
          </cell>
          <cell r="M2261">
            <v>3854748.6</v>
          </cell>
          <cell r="N2261">
            <v>45976</v>
          </cell>
          <cell r="O2261">
            <v>45978</v>
          </cell>
          <cell r="P2261">
            <v>46069</v>
          </cell>
          <cell r="Q2261" t="str">
            <v>非标准</v>
          </cell>
          <cell r="R2261">
            <v>1</v>
          </cell>
          <cell r="S2261">
            <v>1.95</v>
          </cell>
          <cell r="T2261">
            <v>2.15</v>
          </cell>
          <cell r="U2261">
            <v>1.95</v>
          </cell>
          <cell r="V2261">
            <v>1.95</v>
          </cell>
        </row>
        <row r="2262">
          <cell r="J2262" t="str">
            <v>202512303S0000015000</v>
          </cell>
          <cell r="K2262" t="str">
            <v>2025年第387期标准化结构性存款</v>
          </cell>
          <cell r="L2262">
            <v>0</v>
          </cell>
          <cell r="M2262">
            <v>1396648.04</v>
          </cell>
          <cell r="N2262">
            <v>46022</v>
          </cell>
          <cell r="O2262">
            <v>46027</v>
          </cell>
          <cell r="P2262">
            <v>46052</v>
          </cell>
          <cell r="Q2262" t="str">
            <v>非标准</v>
          </cell>
          <cell r="R2262">
            <v>1</v>
          </cell>
          <cell r="S2262">
            <v>1.91</v>
          </cell>
          <cell r="T2262">
            <v>2.11</v>
          </cell>
          <cell r="U2262">
            <v>1.91</v>
          </cell>
          <cell r="V2262">
            <v>1.91</v>
          </cell>
        </row>
        <row r="2263">
          <cell r="J2263" t="str">
            <v>202603123S0000015628</v>
          </cell>
          <cell r="K2263" t="str">
            <v>2026年第292期定制结构性存款</v>
          </cell>
          <cell r="L2263">
            <v>0</v>
          </cell>
          <cell r="M2263">
            <v>102793296.09</v>
          </cell>
          <cell r="N2263">
            <v>46093</v>
          </cell>
          <cell r="O2263">
            <v>46097</v>
          </cell>
          <cell r="P2263">
            <v>46189</v>
          </cell>
          <cell r="Q2263" t="str">
            <v>非标准</v>
          </cell>
          <cell r="R2263">
            <v>1</v>
          </cell>
          <cell r="S2263">
            <v>2.11</v>
          </cell>
          <cell r="T2263">
            <v>2.31</v>
          </cell>
          <cell r="U2263">
            <v>2.11</v>
          </cell>
          <cell r="V2263">
            <v>2.11</v>
          </cell>
        </row>
        <row r="2264">
          <cell r="J2264" t="str">
            <v>202603053S0000015592</v>
          </cell>
          <cell r="K2264" t="str">
            <v>2026年第255期定制结构性存款</v>
          </cell>
          <cell r="L2264">
            <v>0</v>
          </cell>
          <cell r="M2264">
            <v>24581005.59</v>
          </cell>
          <cell r="N2264">
            <v>46086</v>
          </cell>
          <cell r="O2264">
            <v>46090</v>
          </cell>
          <cell r="P2264">
            <v>46112</v>
          </cell>
          <cell r="Q2264" t="str">
            <v>非标准</v>
          </cell>
          <cell r="R2264">
            <v>1.05</v>
          </cell>
          <cell r="S2264">
            <v>2.1</v>
          </cell>
          <cell r="T2264">
            <v>2.3</v>
          </cell>
          <cell r="U2264">
            <v>2.1</v>
          </cell>
          <cell r="V2264">
            <v>2.1</v>
          </cell>
        </row>
        <row r="2265">
          <cell r="J2265" t="str">
            <v>202601273S0000015296</v>
          </cell>
          <cell r="K2265" t="str">
            <v>2026年第34期标准化结构性存款</v>
          </cell>
          <cell r="L2265">
            <v>0</v>
          </cell>
          <cell r="M2265">
            <v>1787709.5</v>
          </cell>
          <cell r="N2265">
            <v>46050</v>
          </cell>
          <cell r="O2265">
            <v>46052</v>
          </cell>
          <cell r="P2265">
            <v>46068</v>
          </cell>
          <cell r="Q2265" t="str">
            <v>非标准</v>
          </cell>
          <cell r="R2265">
            <v>1</v>
          </cell>
          <cell r="S2265">
            <v>2.1</v>
          </cell>
          <cell r="T2265">
            <v>2.3</v>
          </cell>
          <cell r="U2265">
            <v>2.1</v>
          </cell>
          <cell r="V2265">
            <v>2.1</v>
          </cell>
        </row>
        <row r="2266">
          <cell r="J2266" t="str">
            <v>202603273S0000015713</v>
          </cell>
          <cell r="K2266" t="str">
            <v>2026年第93期标准化结构性存款</v>
          </cell>
          <cell r="L2266">
            <v>0</v>
          </cell>
          <cell r="M2266">
            <v>15921787.71</v>
          </cell>
          <cell r="N2266">
            <v>46112</v>
          </cell>
          <cell r="O2266">
            <v>46115</v>
          </cell>
          <cell r="P2266">
            <v>46172</v>
          </cell>
          <cell r="Q2266" t="str">
            <v>非标准</v>
          </cell>
          <cell r="R2266">
            <v>1</v>
          </cell>
          <cell r="S2266">
            <v>1.85</v>
          </cell>
          <cell r="T2266">
            <v>2.05</v>
          </cell>
          <cell r="U2266">
            <v>1.85</v>
          </cell>
          <cell r="V2266">
            <v>1.85</v>
          </cell>
        </row>
        <row r="2267">
          <cell r="J2267" t="str">
            <v>202512263S0000014913</v>
          </cell>
          <cell r="K2267" t="str">
            <v>2025年第377期标准化结构性存款</v>
          </cell>
          <cell r="L2267">
            <v>5000000</v>
          </cell>
          <cell r="M2267">
            <v>5000000</v>
          </cell>
          <cell r="N2267">
            <v>46017</v>
          </cell>
          <cell r="O2267">
            <v>46020</v>
          </cell>
          <cell r="P2267">
            <v>46203</v>
          </cell>
          <cell r="Q2267" t="str">
            <v>非标准</v>
          </cell>
          <cell r="R2267">
            <v>1</v>
          </cell>
          <cell r="S2267">
            <v>1.95</v>
          </cell>
          <cell r="T2267">
            <v>2.15</v>
          </cell>
          <cell r="U2267">
            <v>1.95</v>
          </cell>
        </row>
        <row r="2268">
          <cell r="J2268" t="str">
            <v>202511283S0000014766</v>
          </cell>
          <cell r="K2268" t="str">
            <v>2025年第325期标准化结构性存款</v>
          </cell>
          <cell r="L2268">
            <v>0</v>
          </cell>
          <cell r="M2268">
            <v>5139664.8</v>
          </cell>
          <cell r="N2268">
            <v>45989</v>
          </cell>
          <cell r="O2268">
            <v>45992</v>
          </cell>
          <cell r="P2268">
            <v>46115</v>
          </cell>
          <cell r="Q2268" t="str">
            <v>非标准</v>
          </cell>
          <cell r="R2268">
            <v>1</v>
          </cell>
          <cell r="S2268">
            <v>1.95</v>
          </cell>
          <cell r="T2268">
            <v>2.15</v>
          </cell>
          <cell r="U2268">
            <v>1.95</v>
          </cell>
          <cell r="V2268">
            <v>1.95</v>
          </cell>
        </row>
        <row r="2269">
          <cell r="J2269" t="str">
            <v>202601293S0000015323</v>
          </cell>
          <cell r="K2269" t="str">
            <v>2026年第44期标准化结构性存款</v>
          </cell>
          <cell r="L2269">
            <v>0</v>
          </cell>
          <cell r="M2269">
            <v>921787.71</v>
          </cell>
          <cell r="N2269">
            <v>46052</v>
          </cell>
          <cell r="O2269">
            <v>46055</v>
          </cell>
          <cell r="P2269">
            <v>46080</v>
          </cell>
          <cell r="Q2269" t="str">
            <v>非标准</v>
          </cell>
          <cell r="R2269">
            <v>1</v>
          </cell>
          <cell r="S2269">
            <v>1.91</v>
          </cell>
          <cell r="T2269">
            <v>2.11</v>
          </cell>
          <cell r="U2269">
            <v>1.91</v>
          </cell>
          <cell r="V2269">
            <v>1.91</v>
          </cell>
        </row>
        <row r="2270">
          <cell r="J2270" t="str">
            <v>202602093S0000015417</v>
          </cell>
          <cell r="K2270" t="str">
            <v>2026年第201期定制结构性存款</v>
          </cell>
          <cell r="L2270">
            <v>0</v>
          </cell>
          <cell r="M2270">
            <v>1564245.81</v>
          </cell>
          <cell r="N2270">
            <v>46064</v>
          </cell>
          <cell r="O2270">
            <v>46066</v>
          </cell>
          <cell r="P2270">
            <v>46080</v>
          </cell>
          <cell r="Q2270" t="str">
            <v>非标准</v>
          </cell>
          <cell r="R2270">
            <v>1.08</v>
          </cell>
          <cell r="S2270">
            <v>1.9</v>
          </cell>
          <cell r="T2270">
            <v>2.1</v>
          </cell>
          <cell r="U2270">
            <v>1.9</v>
          </cell>
          <cell r="V2270">
            <v>1.9</v>
          </cell>
        </row>
        <row r="2271">
          <cell r="J2271" t="str">
            <v>202302103S0000008883</v>
          </cell>
          <cell r="K2271" t="str">
            <v>单位结构性存款7天周期滚存型1号</v>
          </cell>
          <cell r="L2271">
            <v>600000</v>
          </cell>
          <cell r="M2271">
            <v>375418.99</v>
          </cell>
          <cell r="N2271">
            <v>46089</v>
          </cell>
          <cell r="O2271">
            <v>46202</v>
          </cell>
          <cell r="P2271">
            <v>46209</v>
          </cell>
          <cell r="Q2271" t="str">
            <v>非标准</v>
          </cell>
          <cell r="R2271">
            <v>1</v>
          </cell>
          <cell r="S2271">
            <v>0</v>
          </cell>
          <cell r="T2271">
            <v>1.75</v>
          </cell>
          <cell r="U2271">
            <v>1.55</v>
          </cell>
        </row>
        <row r="2272">
          <cell r="J2272" t="str">
            <v>202302103S0000008883</v>
          </cell>
          <cell r="K2272" t="str">
            <v>单位结构性存款7天周期滚存型1号</v>
          </cell>
          <cell r="L2272">
            <v>4000000</v>
          </cell>
          <cell r="M2272">
            <v>4000000</v>
          </cell>
          <cell r="N2272">
            <v>45081</v>
          </cell>
          <cell r="O2272">
            <v>46202</v>
          </cell>
          <cell r="P2272">
            <v>46209</v>
          </cell>
          <cell r="Q2272" t="str">
            <v>非标准</v>
          </cell>
          <cell r="R2272">
            <v>1</v>
          </cell>
          <cell r="S2272">
            <v>0</v>
          </cell>
          <cell r="T2272">
            <v>1.75</v>
          </cell>
          <cell r="U2272">
            <v>1.55</v>
          </cell>
        </row>
        <row r="2273">
          <cell r="J2273" t="str">
            <v>202602113S0000015441</v>
          </cell>
          <cell r="K2273" t="str">
            <v>2026年第212期定制结构性存款</v>
          </cell>
          <cell r="L2273">
            <v>0</v>
          </cell>
          <cell r="M2273">
            <v>614525.14</v>
          </cell>
          <cell r="N2273">
            <v>46064</v>
          </cell>
          <cell r="O2273">
            <v>46066</v>
          </cell>
          <cell r="P2273">
            <v>46077</v>
          </cell>
          <cell r="Q2273" t="str">
            <v>非标准</v>
          </cell>
          <cell r="R2273">
            <v>1</v>
          </cell>
          <cell r="S2273">
            <v>0</v>
          </cell>
          <cell r="T2273">
            <v>1.9</v>
          </cell>
          <cell r="U2273">
            <v>1.7714</v>
          </cell>
          <cell r="V2273">
            <v>1.7714</v>
          </cell>
        </row>
        <row r="2274">
          <cell r="J2274" t="str">
            <v>202604243S0000015950</v>
          </cell>
          <cell r="K2274" t="str">
            <v>2026年第428期定制结构性存款</v>
          </cell>
          <cell r="L2274">
            <v>0</v>
          </cell>
          <cell r="M2274">
            <v>16759776.54</v>
          </cell>
          <cell r="N2274">
            <v>46136</v>
          </cell>
          <cell r="O2274">
            <v>46139</v>
          </cell>
          <cell r="P2274">
            <v>46169</v>
          </cell>
          <cell r="Q2274" t="str">
            <v>非标准</v>
          </cell>
          <cell r="R2274">
            <v>1</v>
          </cell>
          <cell r="S2274">
            <v>1.91</v>
          </cell>
          <cell r="T2274">
            <v>2.11</v>
          </cell>
          <cell r="U2274">
            <v>1.91</v>
          </cell>
          <cell r="V2274">
            <v>1.91</v>
          </cell>
        </row>
        <row r="2275">
          <cell r="J2275" t="str">
            <v>202604013S0000015773</v>
          </cell>
          <cell r="K2275" t="str">
            <v>2026年第98期标准化结构性存款</v>
          </cell>
          <cell r="L2275">
            <v>0</v>
          </cell>
          <cell r="M2275">
            <v>3351955.31</v>
          </cell>
          <cell r="N2275">
            <v>46119</v>
          </cell>
          <cell r="O2275">
            <v>46122</v>
          </cell>
          <cell r="P2275">
            <v>46142</v>
          </cell>
          <cell r="Q2275" t="str">
            <v>非标准</v>
          </cell>
          <cell r="R2275">
            <v>1</v>
          </cell>
          <cell r="S2275">
            <v>1.8</v>
          </cell>
          <cell r="T2275">
            <v>2</v>
          </cell>
          <cell r="U2275">
            <v>1.8</v>
          </cell>
          <cell r="V2275">
            <v>1.8</v>
          </cell>
        </row>
        <row r="2276">
          <cell r="J2276" t="str">
            <v>202601133S0000015139</v>
          </cell>
          <cell r="K2276" t="str">
            <v>2026年第8期标准化结构性存款</v>
          </cell>
          <cell r="L2276">
            <v>0</v>
          </cell>
          <cell r="M2276">
            <v>3351955.31</v>
          </cell>
          <cell r="N2276">
            <v>46035</v>
          </cell>
          <cell r="O2276">
            <v>46038</v>
          </cell>
          <cell r="P2276">
            <v>46068</v>
          </cell>
          <cell r="Q2276" t="str">
            <v>非标准</v>
          </cell>
          <cell r="R2276">
            <v>1</v>
          </cell>
          <cell r="S2276">
            <v>2.1</v>
          </cell>
          <cell r="T2276">
            <v>2.3</v>
          </cell>
          <cell r="U2276">
            <v>2.1</v>
          </cell>
          <cell r="V2276">
            <v>2.1</v>
          </cell>
        </row>
        <row r="2277">
          <cell r="J2277" t="str">
            <v>202601153S0000015156</v>
          </cell>
          <cell r="K2277" t="str">
            <v>2026年第21期标准化结构性存款</v>
          </cell>
          <cell r="L2277">
            <v>0</v>
          </cell>
          <cell r="M2277">
            <v>2067039.11</v>
          </cell>
          <cell r="N2277">
            <v>46038</v>
          </cell>
          <cell r="O2277">
            <v>46041</v>
          </cell>
          <cell r="P2277">
            <v>46115</v>
          </cell>
          <cell r="Q2277" t="str">
            <v>非标准</v>
          </cell>
          <cell r="R2277">
            <v>1</v>
          </cell>
          <cell r="S2277">
            <v>1.91</v>
          </cell>
          <cell r="T2277">
            <v>2.11</v>
          </cell>
          <cell r="U2277">
            <v>1.91</v>
          </cell>
          <cell r="V2277">
            <v>1.91</v>
          </cell>
        </row>
        <row r="2278">
          <cell r="J2278" t="str">
            <v>202601063S0000015054</v>
          </cell>
          <cell r="K2278" t="str">
            <v>2026年第15期定制结构性存款</v>
          </cell>
          <cell r="L2278">
            <v>0</v>
          </cell>
          <cell r="M2278">
            <v>10055865.92</v>
          </cell>
          <cell r="N2278">
            <v>46028</v>
          </cell>
          <cell r="O2278">
            <v>46030</v>
          </cell>
          <cell r="P2278">
            <v>46060</v>
          </cell>
          <cell r="Q2278" t="str">
            <v>非标准</v>
          </cell>
          <cell r="R2278">
            <v>1.05</v>
          </cell>
          <cell r="S2278">
            <v>2.3</v>
          </cell>
          <cell r="T2278">
            <v>2.5</v>
          </cell>
          <cell r="U2278">
            <v>2.3</v>
          </cell>
          <cell r="V2278">
            <v>2.3</v>
          </cell>
        </row>
        <row r="2279">
          <cell r="J2279" t="str">
            <v>202604093S0000015801</v>
          </cell>
          <cell r="K2279" t="str">
            <v>2026年第104期标准化结构性存款</v>
          </cell>
          <cell r="L2279">
            <v>5000000</v>
          </cell>
          <cell r="M2279">
            <v>2150837.99</v>
          </cell>
          <cell r="N2279">
            <v>46122</v>
          </cell>
          <cell r="O2279">
            <v>46125</v>
          </cell>
          <cell r="P2279">
            <v>46203</v>
          </cell>
          <cell r="Q2279" t="str">
            <v>非标准</v>
          </cell>
          <cell r="R2279">
            <v>1</v>
          </cell>
          <cell r="S2279">
            <v>1.85</v>
          </cell>
          <cell r="T2279">
            <v>2.05</v>
          </cell>
          <cell r="U2279">
            <v>1.85</v>
          </cell>
        </row>
        <row r="2280">
          <cell r="J2280" t="str">
            <v>202602053S0000015387</v>
          </cell>
          <cell r="K2280" t="str">
            <v>2026年第182期定制结构性存款</v>
          </cell>
          <cell r="L2280">
            <v>45000000</v>
          </cell>
          <cell r="M2280">
            <v>35195530.73</v>
          </cell>
          <cell r="N2280">
            <v>46059</v>
          </cell>
          <cell r="O2280">
            <v>46062</v>
          </cell>
          <cell r="P2280">
            <v>46296</v>
          </cell>
          <cell r="Q2280" t="str">
            <v>非标准</v>
          </cell>
          <cell r="R2280">
            <v>1.08</v>
          </cell>
          <cell r="S2280">
            <v>2</v>
          </cell>
          <cell r="T2280">
            <v>2.2</v>
          </cell>
          <cell r="U2280">
            <v>2</v>
          </cell>
        </row>
        <row r="2281">
          <cell r="J2281" t="str">
            <v>202603273S0000015702</v>
          </cell>
          <cell r="K2281" t="str">
            <v>2026年第96期标准化结构性存款</v>
          </cell>
          <cell r="L2281">
            <v>0</v>
          </cell>
          <cell r="M2281">
            <v>6033519.55</v>
          </cell>
          <cell r="N2281">
            <v>46112</v>
          </cell>
          <cell r="O2281">
            <v>46115</v>
          </cell>
          <cell r="P2281">
            <v>46142</v>
          </cell>
          <cell r="Q2281" t="str">
            <v>非标准</v>
          </cell>
          <cell r="R2281">
            <v>0.9</v>
          </cell>
          <cell r="S2281">
            <v>2.05</v>
          </cell>
          <cell r="T2281">
            <v>2.25</v>
          </cell>
          <cell r="U2281">
            <v>2.05</v>
          </cell>
          <cell r="V2281">
            <v>2.05</v>
          </cell>
        </row>
        <row r="2282">
          <cell r="J2282" t="str">
            <v>202606023S0000016229</v>
          </cell>
          <cell r="K2282" t="str">
            <v>2026年第140期标准化结构性存款</v>
          </cell>
          <cell r="L2282">
            <v>13000000</v>
          </cell>
          <cell r="M2282">
            <v>1525139.66</v>
          </cell>
          <cell r="N2282">
            <v>46177</v>
          </cell>
          <cell r="O2282">
            <v>46181</v>
          </cell>
          <cell r="P2282">
            <v>46203</v>
          </cell>
          <cell r="Q2282" t="str">
            <v>非标准</v>
          </cell>
          <cell r="R2282">
            <v>1</v>
          </cell>
          <cell r="S2282">
            <v>1.75</v>
          </cell>
          <cell r="T2282">
            <v>1.95</v>
          </cell>
          <cell r="U2282">
            <v>1.75</v>
          </cell>
        </row>
        <row r="2283">
          <cell r="J2283" t="str">
            <v>202602043S0000015379</v>
          </cell>
          <cell r="K2283" t="str">
            <v>2026年第175期定制结构性存款</v>
          </cell>
          <cell r="L2283">
            <v>0</v>
          </cell>
          <cell r="M2283">
            <v>5307262.57</v>
          </cell>
          <cell r="N2283">
            <v>46057</v>
          </cell>
          <cell r="O2283">
            <v>46059</v>
          </cell>
          <cell r="P2283">
            <v>46154</v>
          </cell>
          <cell r="Q2283" t="str">
            <v>非标准</v>
          </cell>
          <cell r="R2283">
            <v>1.05</v>
          </cell>
          <cell r="S2283">
            <v>1.9</v>
          </cell>
          <cell r="T2283">
            <v>2.1</v>
          </cell>
          <cell r="U2283">
            <v>1.9</v>
          </cell>
          <cell r="V2283">
            <v>1.9</v>
          </cell>
        </row>
        <row r="2284">
          <cell r="J2284" t="str">
            <v>202603253S0000015683</v>
          </cell>
          <cell r="K2284" t="str">
            <v>2026年第88期标准化结构性存款</v>
          </cell>
          <cell r="L2284">
            <v>0</v>
          </cell>
          <cell r="M2284">
            <v>1782122.91</v>
          </cell>
          <cell r="N2284">
            <v>46112</v>
          </cell>
          <cell r="O2284">
            <v>46114</v>
          </cell>
          <cell r="P2284">
            <v>46143</v>
          </cell>
          <cell r="Q2284" t="str">
            <v>非标准</v>
          </cell>
          <cell r="R2284">
            <v>1</v>
          </cell>
          <cell r="S2284">
            <v>2</v>
          </cell>
          <cell r="T2284">
            <v>2.2</v>
          </cell>
          <cell r="U2284">
            <v>2</v>
          </cell>
          <cell r="V2284">
            <v>2</v>
          </cell>
        </row>
        <row r="2285">
          <cell r="J2285" t="str">
            <v>202604163S0000015886</v>
          </cell>
          <cell r="K2285" t="str">
            <v>2026年第408期定制结构性存款</v>
          </cell>
          <cell r="L2285">
            <v>0</v>
          </cell>
          <cell r="M2285">
            <v>6145251.4</v>
          </cell>
          <cell r="N2285">
            <v>46129</v>
          </cell>
          <cell r="O2285">
            <v>46132</v>
          </cell>
          <cell r="P2285">
            <v>46142</v>
          </cell>
          <cell r="Q2285" t="str">
            <v>非标准</v>
          </cell>
          <cell r="R2285">
            <v>1</v>
          </cell>
          <cell r="S2285">
            <v>1.75</v>
          </cell>
          <cell r="T2285">
            <v>1.95</v>
          </cell>
          <cell r="U2285">
            <v>1.75</v>
          </cell>
          <cell r="V2285">
            <v>1.75</v>
          </cell>
        </row>
        <row r="2286">
          <cell r="J2286" t="str">
            <v>202602253S0000015473</v>
          </cell>
          <cell r="K2286" t="str">
            <v>2026年第227期定制结构性存款</v>
          </cell>
          <cell r="L2286">
            <v>0</v>
          </cell>
          <cell r="M2286">
            <v>8379888.27</v>
          </cell>
          <cell r="N2286">
            <v>46078</v>
          </cell>
          <cell r="O2286">
            <v>46080</v>
          </cell>
          <cell r="P2286">
            <v>46110</v>
          </cell>
          <cell r="Q2286" t="str">
            <v>非标准</v>
          </cell>
          <cell r="R2286">
            <v>1.05</v>
          </cell>
          <cell r="S2286">
            <v>2</v>
          </cell>
          <cell r="T2286">
            <v>2.2</v>
          </cell>
          <cell r="U2286">
            <v>2</v>
          </cell>
          <cell r="V2286">
            <v>2</v>
          </cell>
        </row>
        <row r="2287">
          <cell r="J2287" t="str">
            <v>202512303S0000015001</v>
          </cell>
          <cell r="K2287" t="str">
            <v>2025年第386期标准化结构性存款</v>
          </cell>
          <cell r="L2287">
            <v>10000000</v>
          </cell>
          <cell r="M2287">
            <v>9776536.31</v>
          </cell>
          <cell r="N2287">
            <v>46022</v>
          </cell>
          <cell r="O2287">
            <v>46027</v>
          </cell>
          <cell r="P2287">
            <v>46295</v>
          </cell>
          <cell r="Q2287" t="str">
            <v>非标准</v>
          </cell>
          <cell r="R2287">
            <v>1</v>
          </cell>
          <cell r="S2287">
            <v>2</v>
          </cell>
          <cell r="T2287">
            <v>2.2</v>
          </cell>
          <cell r="U2287">
            <v>2</v>
          </cell>
        </row>
        <row r="2288">
          <cell r="J2288" t="str">
            <v>202604013S0000015770</v>
          </cell>
          <cell r="K2288" t="str">
            <v>2026年第101期标准化结构性存款</v>
          </cell>
          <cell r="L2288">
            <v>5000000</v>
          </cell>
          <cell r="M2288">
            <v>2234636.87</v>
          </cell>
          <cell r="N2288">
            <v>46119</v>
          </cell>
          <cell r="O2288">
            <v>46122</v>
          </cell>
          <cell r="P2288">
            <v>46295</v>
          </cell>
          <cell r="Q2288" t="str">
            <v>非标准</v>
          </cell>
          <cell r="R2288">
            <v>1</v>
          </cell>
          <cell r="S2288">
            <v>1.95</v>
          </cell>
          <cell r="T2288">
            <v>2.15</v>
          </cell>
          <cell r="U2288">
            <v>1.95</v>
          </cell>
        </row>
        <row r="2289">
          <cell r="J2289" t="str">
            <v>202602273S0000015527</v>
          </cell>
          <cell r="K2289" t="str">
            <v>2026年第68期标准化结构性存款</v>
          </cell>
          <cell r="L2289">
            <v>22300000</v>
          </cell>
          <cell r="M2289">
            <v>14825139.66</v>
          </cell>
          <cell r="N2289">
            <v>46081</v>
          </cell>
          <cell r="O2289">
            <v>46083</v>
          </cell>
          <cell r="P2289">
            <v>46203</v>
          </cell>
          <cell r="Q2289" t="str">
            <v>非标准</v>
          </cell>
          <cell r="R2289">
            <v>1</v>
          </cell>
          <cell r="S2289">
            <v>1.95</v>
          </cell>
          <cell r="T2289">
            <v>2.15</v>
          </cell>
          <cell r="U2289">
            <v>1.95</v>
          </cell>
        </row>
        <row r="2290">
          <cell r="J2290" t="str">
            <v>202606103S0000016285</v>
          </cell>
          <cell r="K2290" t="str">
            <v>2026年第147期标准化结构性存款</v>
          </cell>
          <cell r="L2290">
            <v>7000000</v>
          </cell>
          <cell r="M2290">
            <v>547486.03</v>
          </cell>
          <cell r="N2290">
            <v>46185</v>
          </cell>
          <cell r="O2290">
            <v>46188</v>
          </cell>
          <cell r="P2290">
            <v>46295</v>
          </cell>
          <cell r="Q2290" t="str">
            <v>非标准</v>
          </cell>
          <cell r="R2290">
            <v>1</v>
          </cell>
          <cell r="S2290">
            <v>1.85</v>
          </cell>
          <cell r="T2290">
            <v>2.05</v>
          </cell>
          <cell r="U2290">
            <v>1.85</v>
          </cell>
        </row>
        <row r="2291">
          <cell r="J2291" t="str">
            <v>202606023S0000016229</v>
          </cell>
          <cell r="K2291" t="str">
            <v>2026年第140期标准化结构性存款</v>
          </cell>
          <cell r="L2291">
            <v>12000000</v>
          </cell>
          <cell r="M2291">
            <v>1407821.23</v>
          </cell>
          <cell r="N2291">
            <v>46178</v>
          </cell>
          <cell r="O2291">
            <v>46181</v>
          </cell>
          <cell r="P2291">
            <v>46203</v>
          </cell>
          <cell r="Q2291" t="str">
            <v>非标准</v>
          </cell>
          <cell r="R2291">
            <v>1</v>
          </cell>
          <cell r="S2291">
            <v>1.75</v>
          </cell>
          <cell r="T2291">
            <v>1.95</v>
          </cell>
          <cell r="U2291">
            <v>1.75</v>
          </cell>
        </row>
        <row r="2292">
          <cell r="J2292" t="str">
            <v>202603273S0000015702</v>
          </cell>
          <cell r="K2292" t="str">
            <v>2026年第96期标准化结构性存款</v>
          </cell>
          <cell r="L2292">
            <v>0</v>
          </cell>
          <cell r="M2292">
            <v>2262569.83</v>
          </cell>
          <cell r="N2292">
            <v>46108</v>
          </cell>
          <cell r="O2292">
            <v>46115</v>
          </cell>
          <cell r="P2292">
            <v>46142</v>
          </cell>
          <cell r="Q2292" t="str">
            <v>非标准</v>
          </cell>
          <cell r="R2292">
            <v>0.9</v>
          </cell>
          <cell r="S2292">
            <v>2.05</v>
          </cell>
          <cell r="T2292">
            <v>2.25</v>
          </cell>
          <cell r="U2292">
            <v>2.05</v>
          </cell>
          <cell r="V2292">
            <v>2.05</v>
          </cell>
        </row>
        <row r="2293">
          <cell r="J2293" t="str">
            <v>202512263S0000014917</v>
          </cell>
          <cell r="K2293" t="str">
            <v>2025年第382期标准化结构性存款</v>
          </cell>
          <cell r="L2293">
            <v>0</v>
          </cell>
          <cell r="M2293">
            <v>1564245.81</v>
          </cell>
          <cell r="N2293">
            <v>46017</v>
          </cell>
          <cell r="O2293">
            <v>46020</v>
          </cell>
          <cell r="P2293">
            <v>46051</v>
          </cell>
          <cell r="Q2293" t="str">
            <v>非标准</v>
          </cell>
          <cell r="R2293">
            <v>1</v>
          </cell>
          <cell r="S2293">
            <v>1.82</v>
          </cell>
          <cell r="T2293">
            <v>2.02</v>
          </cell>
          <cell r="U2293">
            <v>1.82</v>
          </cell>
          <cell r="V2293">
            <v>1.82</v>
          </cell>
        </row>
        <row r="2294">
          <cell r="J2294" t="str">
            <v>202606153S0000016305</v>
          </cell>
          <cell r="K2294" t="str">
            <v>2026年第600期定制结构性存款</v>
          </cell>
          <cell r="L2294">
            <v>20000000</v>
          </cell>
          <cell r="M2294">
            <v>1229050.28</v>
          </cell>
          <cell r="N2294">
            <v>46189</v>
          </cell>
          <cell r="O2294">
            <v>46191</v>
          </cell>
          <cell r="P2294">
            <v>46231</v>
          </cell>
          <cell r="Q2294" t="str">
            <v>非标准</v>
          </cell>
          <cell r="R2294">
            <v>1</v>
          </cell>
          <cell r="S2294">
            <v>1.88</v>
          </cell>
          <cell r="T2294">
            <v>2.08</v>
          </cell>
          <cell r="U2294">
            <v>1.88</v>
          </cell>
        </row>
        <row r="2295">
          <cell r="J2295" t="str">
            <v>202602273S0000015521</v>
          </cell>
          <cell r="K2295" t="str">
            <v>2026年第232期定制结构性存款</v>
          </cell>
          <cell r="L2295">
            <v>0</v>
          </cell>
          <cell r="M2295">
            <v>5195530.73</v>
          </cell>
          <cell r="N2295">
            <v>46080</v>
          </cell>
          <cell r="O2295">
            <v>46083</v>
          </cell>
          <cell r="P2295">
            <v>46176</v>
          </cell>
          <cell r="Q2295" t="str">
            <v>非标准</v>
          </cell>
          <cell r="R2295">
            <v>1.05</v>
          </cell>
          <cell r="S2295">
            <v>2</v>
          </cell>
          <cell r="T2295">
            <v>2.2</v>
          </cell>
          <cell r="U2295">
            <v>2</v>
          </cell>
          <cell r="V2295">
            <v>2</v>
          </cell>
        </row>
        <row r="2296">
          <cell r="J2296" t="str">
            <v>202511193S0000014729</v>
          </cell>
          <cell r="K2296" t="str">
            <v>2025年第913期定制结构性存款</v>
          </cell>
          <cell r="L2296">
            <v>0</v>
          </cell>
          <cell r="M2296">
            <v>19106145.25</v>
          </cell>
          <cell r="N2296">
            <v>45980</v>
          </cell>
          <cell r="O2296">
            <v>45982</v>
          </cell>
          <cell r="P2296">
            <v>46080</v>
          </cell>
          <cell r="Q2296" t="str">
            <v>非标准</v>
          </cell>
          <cell r="R2296">
            <v>1.08</v>
          </cell>
          <cell r="S2296">
            <v>0</v>
          </cell>
          <cell r="T2296">
            <v>1.98</v>
          </cell>
          <cell r="U2296">
            <v>1.914375</v>
          </cell>
          <cell r="V2296">
            <v>1.914375</v>
          </cell>
        </row>
        <row r="2297">
          <cell r="J2297" t="str">
            <v>202512123S0000014839</v>
          </cell>
          <cell r="K2297" t="str">
            <v>2025年第354期标准化结构性存款</v>
          </cell>
          <cell r="L2297">
            <v>5000000</v>
          </cell>
          <cell r="M2297">
            <v>5000000</v>
          </cell>
          <cell r="N2297">
            <v>46003</v>
          </cell>
          <cell r="O2297">
            <v>46006</v>
          </cell>
          <cell r="P2297">
            <v>46203</v>
          </cell>
          <cell r="Q2297" t="str">
            <v>非标准</v>
          </cell>
          <cell r="R2297">
            <v>1</v>
          </cell>
          <cell r="S2297">
            <v>1.95</v>
          </cell>
          <cell r="T2297">
            <v>2.15</v>
          </cell>
          <cell r="U2297">
            <v>1.95</v>
          </cell>
        </row>
        <row r="2298">
          <cell r="J2298" t="str">
            <v>202601063S0000015038</v>
          </cell>
          <cell r="K2298" t="str">
            <v>2025年第396期标准化结构性存款</v>
          </cell>
          <cell r="L2298">
            <v>0</v>
          </cell>
          <cell r="M2298">
            <v>4692737.43</v>
          </cell>
          <cell r="N2298">
            <v>46029</v>
          </cell>
          <cell r="O2298">
            <v>46031</v>
          </cell>
          <cell r="P2298">
            <v>46115</v>
          </cell>
          <cell r="Q2298" t="str">
            <v>非标准</v>
          </cell>
          <cell r="R2298">
            <v>1</v>
          </cell>
          <cell r="S2298">
            <v>1.91</v>
          </cell>
          <cell r="T2298">
            <v>2.11</v>
          </cell>
          <cell r="U2298">
            <v>1.91</v>
          </cell>
          <cell r="V2298">
            <v>1.91</v>
          </cell>
        </row>
        <row r="2299">
          <cell r="J2299" t="str">
            <v>202512293S0000014986</v>
          </cell>
          <cell r="K2299" t="str">
            <v>2025年第1002期定制结构性存款</v>
          </cell>
          <cell r="L2299">
            <v>10000000</v>
          </cell>
          <cell r="M2299">
            <v>10000000</v>
          </cell>
          <cell r="N2299">
            <v>46020</v>
          </cell>
          <cell r="O2299">
            <v>46022</v>
          </cell>
          <cell r="P2299">
            <v>46205</v>
          </cell>
          <cell r="Q2299" t="str">
            <v>非标准</v>
          </cell>
          <cell r="R2299">
            <v>1</v>
          </cell>
          <cell r="S2299">
            <v>2</v>
          </cell>
          <cell r="T2299">
            <v>2.2</v>
          </cell>
          <cell r="U2299">
            <v>2</v>
          </cell>
        </row>
        <row r="2300">
          <cell r="J2300" t="str">
            <v>202604013S0000015771</v>
          </cell>
          <cell r="K2300" t="str">
            <v>2026年第100期标准化结构性存款</v>
          </cell>
          <cell r="L2300">
            <v>70000000</v>
          </cell>
          <cell r="M2300">
            <v>31284916.2</v>
          </cell>
          <cell r="N2300">
            <v>46119</v>
          </cell>
          <cell r="O2300">
            <v>46122</v>
          </cell>
          <cell r="P2300">
            <v>46203</v>
          </cell>
          <cell r="Q2300" t="str">
            <v>非标准</v>
          </cell>
          <cell r="R2300">
            <v>1</v>
          </cell>
          <cell r="S2300">
            <v>1.9</v>
          </cell>
          <cell r="T2300">
            <v>2.1</v>
          </cell>
          <cell r="U2300">
            <v>1.9</v>
          </cell>
        </row>
        <row r="2301">
          <cell r="J2301" t="str">
            <v>202304123S0000009242</v>
          </cell>
          <cell r="K2301" t="str">
            <v>单位结构性存款7天周期滚存型2号</v>
          </cell>
          <cell r="L2301">
            <v>5000000</v>
          </cell>
          <cell r="M2301">
            <v>2150837.99</v>
          </cell>
          <cell r="N2301">
            <v>46124</v>
          </cell>
          <cell r="O2301">
            <v>46202</v>
          </cell>
          <cell r="P2301">
            <v>46209</v>
          </cell>
          <cell r="Q2301" t="str">
            <v>非标准</v>
          </cell>
          <cell r="R2301">
            <v>1</v>
          </cell>
          <cell r="S2301">
            <v>0</v>
          </cell>
          <cell r="T2301">
            <v>1.85</v>
          </cell>
          <cell r="U2301">
            <v>1.65</v>
          </cell>
        </row>
        <row r="2302">
          <cell r="J2302" t="str">
            <v>202603033S0000015563</v>
          </cell>
          <cell r="K2302" t="str">
            <v>2026年第75期标准化结构性存款</v>
          </cell>
          <cell r="L2302">
            <v>0</v>
          </cell>
          <cell r="M2302">
            <v>9385474.86</v>
          </cell>
          <cell r="N2302">
            <v>46084</v>
          </cell>
          <cell r="O2302">
            <v>46087</v>
          </cell>
          <cell r="P2302">
            <v>46108</v>
          </cell>
          <cell r="Q2302" t="str">
            <v>非标准</v>
          </cell>
          <cell r="R2302">
            <v>1</v>
          </cell>
          <cell r="S2302">
            <v>1.88</v>
          </cell>
          <cell r="T2302">
            <v>2.08</v>
          </cell>
          <cell r="U2302">
            <v>1.88</v>
          </cell>
          <cell r="V2302">
            <v>1.88</v>
          </cell>
        </row>
        <row r="2303">
          <cell r="J2303" t="str">
            <v>202604273S0000015960</v>
          </cell>
          <cell r="K2303" t="str">
            <v>2026年第117期标准化结构性存款</v>
          </cell>
          <cell r="L2303">
            <v>0</v>
          </cell>
          <cell r="M2303">
            <v>670391.06</v>
          </cell>
          <cell r="N2303">
            <v>46142</v>
          </cell>
          <cell r="O2303">
            <v>46148</v>
          </cell>
          <cell r="P2303">
            <v>46172</v>
          </cell>
          <cell r="Q2303" t="str">
            <v>非标准</v>
          </cell>
          <cell r="R2303">
            <v>1</v>
          </cell>
          <cell r="S2303">
            <v>1.75</v>
          </cell>
          <cell r="T2303">
            <v>1.95</v>
          </cell>
          <cell r="U2303">
            <v>1.75</v>
          </cell>
          <cell r="V2303">
            <v>1.75</v>
          </cell>
        </row>
        <row r="2304">
          <cell r="J2304" t="str">
            <v>202604013S0000015771</v>
          </cell>
          <cell r="K2304" t="str">
            <v>2026年第100期标准化结构性存款</v>
          </cell>
          <cell r="L2304">
            <v>8000000</v>
          </cell>
          <cell r="M2304">
            <v>3575418.99</v>
          </cell>
          <cell r="N2304">
            <v>46119</v>
          </cell>
          <cell r="O2304">
            <v>46122</v>
          </cell>
          <cell r="P2304">
            <v>46203</v>
          </cell>
          <cell r="Q2304" t="str">
            <v>非标准</v>
          </cell>
          <cell r="R2304">
            <v>1</v>
          </cell>
          <cell r="S2304">
            <v>1.9</v>
          </cell>
          <cell r="T2304">
            <v>2.1</v>
          </cell>
          <cell r="U2304">
            <v>1.9</v>
          </cell>
        </row>
        <row r="2305">
          <cell r="J2305" t="str">
            <v>202508213M0060014242</v>
          </cell>
          <cell r="K2305" t="str">
            <v>2025年第207期标准化结构性存款</v>
          </cell>
          <cell r="L2305">
            <v>0</v>
          </cell>
          <cell r="M2305">
            <v>49162011.17</v>
          </cell>
          <cell r="N2305">
            <v>45890</v>
          </cell>
          <cell r="O2305">
            <v>45894</v>
          </cell>
          <cell r="P2305">
            <v>46078</v>
          </cell>
          <cell r="Q2305" t="str">
            <v>6个月</v>
          </cell>
          <cell r="R2305">
            <v>1</v>
          </cell>
          <cell r="S2305">
            <v>1.95</v>
          </cell>
          <cell r="T2305">
            <v>2.15</v>
          </cell>
          <cell r="U2305">
            <v>1.95</v>
          </cell>
          <cell r="V2305">
            <v>1.95</v>
          </cell>
        </row>
        <row r="2306">
          <cell r="J2306" t="str">
            <v>202508283M0060014279</v>
          </cell>
          <cell r="K2306" t="str">
            <v>2025年第664期定制结构性存款</v>
          </cell>
          <cell r="L2306">
            <v>0</v>
          </cell>
          <cell r="M2306">
            <v>6592178.77</v>
          </cell>
          <cell r="N2306">
            <v>45898</v>
          </cell>
          <cell r="O2306">
            <v>45901</v>
          </cell>
          <cell r="P2306">
            <v>46082</v>
          </cell>
          <cell r="Q2306" t="str">
            <v>6个月</v>
          </cell>
          <cell r="R2306">
            <v>1.28</v>
          </cell>
          <cell r="S2306">
            <v>2.18</v>
          </cell>
          <cell r="T2306">
            <v>2.38</v>
          </cell>
          <cell r="U2306">
            <v>2.18</v>
          </cell>
          <cell r="V2306">
            <v>2.18</v>
          </cell>
        </row>
        <row r="2307">
          <cell r="J2307" t="str">
            <v>202512223S0000014881</v>
          </cell>
          <cell r="K2307" t="str">
            <v>2025年第975期定制结构性存款</v>
          </cell>
          <cell r="L2307">
            <v>0</v>
          </cell>
          <cell r="M2307">
            <v>9162011.17</v>
          </cell>
          <cell r="N2307">
            <v>46013</v>
          </cell>
          <cell r="O2307">
            <v>46015</v>
          </cell>
          <cell r="P2307">
            <v>46105</v>
          </cell>
          <cell r="Q2307" t="str">
            <v>非标准</v>
          </cell>
          <cell r="R2307">
            <v>1.05</v>
          </cell>
          <cell r="S2307">
            <v>1.98</v>
          </cell>
          <cell r="T2307">
            <v>2.18</v>
          </cell>
          <cell r="U2307">
            <v>1.98</v>
          </cell>
          <cell r="V2307">
            <v>1.98</v>
          </cell>
        </row>
        <row r="2308">
          <cell r="J2308" t="str">
            <v>202605253S0000016168</v>
          </cell>
          <cell r="K2308" t="str">
            <v>2026年第543期定制结构性存款</v>
          </cell>
          <cell r="L2308">
            <v>0</v>
          </cell>
          <cell r="M2308">
            <v>25977653.63</v>
          </cell>
          <cell r="N2308">
            <v>46168</v>
          </cell>
          <cell r="O2308">
            <v>46170</v>
          </cell>
          <cell r="P2308">
            <v>46201</v>
          </cell>
          <cell r="Q2308" t="str">
            <v>非标准</v>
          </cell>
          <cell r="R2308">
            <v>1</v>
          </cell>
          <cell r="S2308">
            <v>1.9</v>
          </cell>
          <cell r="T2308">
            <v>2.1</v>
          </cell>
          <cell r="U2308">
            <v>1.9</v>
          </cell>
          <cell r="V2308">
            <v>1.9</v>
          </cell>
        </row>
        <row r="2309">
          <cell r="J2309" t="str">
            <v>202511283S0000014766</v>
          </cell>
          <cell r="K2309" t="str">
            <v>2025年第325期标准化结构性存款</v>
          </cell>
          <cell r="L2309">
            <v>0</v>
          </cell>
          <cell r="M2309">
            <v>2569832.4</v>
          </cell>
          <cell r="N2309">
            <v>45989</v>
          </cell>
          <cell r="O2309">
            <v>45992</v>
          </cell>
          <cell r="P2309">
            <v>46115</v>
          </cell>
          <cell r="Q2309" t="str">
            <v>非标准</v>
          </cell>
          <cell r="R2309">
            <v>1</v>
          </cell>
          <cell r="S2309">
            <v>1.95</v>
          </cell>
          <cell r="T2309">
            <v>2.15</v>
          </cell>
          <cell r="U2309">
            <v>1.95</v>
          </cell>
          <cell r="V2309">
            <v>1.95</v>
          </cell>
        </row>
        <row r="2310">
          <cell r="J2310" t="str">
            <v>202601063S0000015044</v>
          </cell>
          <cell r="K2310" t="str">
            <v>2025年第390期标准化结构性存款</v>
          </cell>
          <cell r="L2310">
            <v>0</v>
          </cell>
          <cell r="M2310">
            <v>1033519.55</v>
          </cell>
          <cell r="N2310">
            <v>46028</v>
          </cell>
          <cell r="O2310">
            <v>46031</v>
          </cell>
          <cell r="P2310">
            <v>46068</v>
          </cell>
          <cell r="Q2310" t="str">
            <v>非标准</v>
          </cell>
          <cell r="R2310">
            <v>1</v>
          </cell>
          <cell r="S2310">
            <v>2.1</v>
          </cell>
          <cell r="T2310">
            <v>2.3</v>
          </cell>
          <cell r="U2310">
            <v>2.1</v>
          </cell>
          <cell r="V2310">
            <v>2.1</v>
          </cell>
        </row>
        <row r="2311">
          <cell r="J2311" t="str">
            <v>202601293S0000015323</v>
          </cell>
          <cell r="K2311" t="str">
            <v>2026年第44期标准化结构性存款</v>
          </cell>
          <cell r="L2311">
            <v>0</v>
          </cell>
          <cell r="M2311">
            <v>6284916.2</v>
          </cell>
          <cell r="N2311">
            <v>46052</v>
          </cell>
          <cell r="O2311">
            <v>46055</v>
          </cell>
          <cell r="P2311">
            <v>46080</v>
          </cell>
          <cell r="Q2311" t="str">
            <v>非标准</v>
          </cell>
          <cell r="R2311">
            <v>1</v>
          </cell>
          <cell r="S2311">
            <v>1.91</v>
          </cell>
          <cell r="T2311">
            <v>2.11</v>
          </cell>
          <cell r="U2311">
            <v>1.91</v>
          </cell>
          <cell r="V2311">
            <v>1.91</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6"/>
  <sheetViews>
    <sheetView tabSelected="1" workbookViewId="0">
      <selection activeCell="G13" sqref="G13"/>
    </sheetView>
  </sheetViews>
  <sheetFormatPr defaultColWidth="9" defaultRowHeight="14.25" outlineLevelCol="7"/>
  <cols>
    <col min="2" max="2" width="31.25" customWidth="1"/>
    <col min="3" max="3" width="22.75" customWidth="1"/>
    <col min="4" max="4" width="17" customWidth="1"/>
    <col min="5" max="5" width="14.5" customWidth="1"/>
    <col min="6" max="6" width="14.25" customWidth="1"/>
    <col min="7" max="7" width="22.125" customWidth="1"/>
  </cols>
  <sheetData>
    <row r="1" ht="20.25" spans="1:7">
      <c r="A1" s="1" t="s">
        <v>0</v>
      </c>
      <c r="B1" s="1"/>
      <c r="C1" s="1"/>
      <c r="D1" s="1"/>
      <c r="E1" s="1"/>
      <c r="F1" s="1"/>
      <c r="G1" s="1"/>
    </row>
    <row r="2" spans="1:7">
      <c r="A2" s="2" t="s">
        <v>1</v>
      </c>
      <c r="B2" s="3"/>
      <c r="C2" s="3"/>
      <c r="D2" s="3"/>
      <c r="E2" s="3"/>
      <c r="F2" s="3"/>
      <c r="G2" s="3"/>
    </row>
    <row r="3" ht="50.25" customHeight="1" spans="1:7">
      <c r="A3" s="4" t="s">
        <v>2</v>
      </c>
      <c r="B3" s="4"/>
      <c r="C3" s="4"/>
      <c r="D3" s="4"/>
      <c r="E3" s="4"/>
      <c r="F3" s="4"/>
      <c r="G3" s="4"/>
    </row>
    <row r="4" spans="1:7">
      <c r="A4" s="5" t="s">
        <v>3</v>
      </c>
      <c r="B4" s="5" t="s">
        <v>4</v>
      </c>
      <c r="C4" s="5" t="s">
        <v>5</v>
      </c>
      <c r="D4" s="5" t="s">
        <v>6</v>
      </c>
      <c r="E4" s="5" t="s">
        <v>7</v>
      </c>
      <c r="F4" s="5" t="s">
        <v>8</v>
      </c>
      <c r="G4" s="6" t="s">
        <v>9</v>
      </c>
    </row>
    <row r="5" spans="1:7">
      <c r="A5" s="7">
        <v>1</v>
      </c>
      <c r="B5" s="8" t="s">
        <v>10</v>
      </c>
      <c r="C5" s="8" t="s">
        <v>11</v>
      </c>
      <c r="D5" s="8" t="s">
        <v>12</v>
      </c>
      <c r="E5" s="9">
        <v>46176</v>
      </c>
      <c r="F5" s="9">
        <v>46198</v>
      </c>
      <c r="G5" s="10">
        <f>VLOOKUP(C5,[1]sheet1!$J:$V,13,0)</f>
        <v>1.8</v>
      </c>
    </row>
    <row r="6" spans="1:7">
      <c r="A6" s="7">
        <v>2</v>
      </c>
      <c r="B6" s="8" t="s">
        <v>13</v>
      </c>
      <c r="C6" s="8" t="s">
        <v>14</v>
      </c>
      <c r="D6" s="8" t="s">
        <v>15</v>
      </c>
      <c r="E6" s="9">
        <v>46174</v>
      </c>
      <c r="F6" s="9">
        <v>46200</v>
      </c>
      <c r="G6" s="10">
        <f>VLOOKUP(C6,[1]sheet1!$J:$V,13,0)</f>
        <v>1</v>
      </c>
    </row>
    <row r="7" spans="1:7">
      <c r="A7" s="7">
        <v>3</v>
      </c>
      <c r="B7" s="8" t="s">
        <v>16</v>
      </c>
      <c r="C7" s="8" t="s">
        <v>17</v>
      </c>
      <c r="D7" s="8" t="s">
        <v>18</v>
      </c>
      <c r="E7" s="9">
        <v>46167</v>
      </c>
      <c r="F7" s="9">
        <v>46198</v>
      </c>
      <c r="G7" s="10">
        <f>VLOOKUP(C7,[1]sheet1!$J:$V,13,0)</f>
        <v>1.91</v>
      </c>
    </row>
    <row r="8" spans="1:7">
      <c r="A8" s="7">
        <v>4</v>
      </c>
      <c r="B8" s="8" t="s">
        <v>19</v>
      </c>
      <c r="C8" s="8" t="s">
        <v>20</v>
      </c>
      <c r="D8" s="8" t="s">
        <v>21</v>
      </c>
      <c r="E8" s="9">
        <v>46160</v>
      </c>
      <c r="F8" s="9">
        <v>46199</v>
      </c>
      <c r="G8" s="10">
        <f>VLOOKUP(C8,[1]sheet1!$J:$V,13,0)</f>
        <v>1.9</v>
      </c>
    </row>
    <row r="9" spans="1:7">
      <c r="A9" s="7">
        <v>5</v>
      </c>
      <c r="B9" s="8" t="s">
        <v>22</v>
      </c>
      <c r="C9" s="8" t="s">
        <v>23</v>
      </c>
      <c r="D9" s="8" t="s">
        <v>24</v>
      </c>
      <c r="E9" s="9">
        <v>46111</v>
      </c>
      <c r="F9" s="9">
        <v>46197</v>
      </c>
      <c r="G9" s="10">
        <f>VLOOKUP(C9,[1]sheet1!$J:$V,13,0)</f>
        <v>2.03</v>
      </c>
    </row>
    <row r="10" spans="1:7">
      <c r="A10" s="7">
        <v>6</v>
      </c>
      <c r="B10" s="8" t="s">
        <v>25</v>
      </c>
      <c r="C10" s="8" t="s">
        <v>26</v>
      </c>
      <c r="D10" s="8" t="s">
        <v>27</v>
      </c>
      <c r="E10" s="9">
        <v>46080</v>
      </c>
      <c r="F10" s="9">
        <v>46195</v>
      </c>
      <c r="G10" s="10">
        <f>VLOOKUP(C10,[1]sheet1!$J:$V,13,0)</f>
        <v>1.97</v>
      </c>
    </row>
    <row r="11" spans="1:7">
      <c r="A11" s="7">
        <v>7</v>
      </c>
      <c r="B11" s="8" t="s">
        <v>28</v>
      </c>
      <c r="C11" s="8" t="s">
        <v>29</v>
      </c>
      <c r="D11" s="8" t="s">
        <v>30</v>
      </c>
      <c r="E11" s="9">
        <v>46055</v>
      </c>
      <c r="F11" s="9">
        <v>46198</v>
      </c>
      <c r="G11" s="10">
        <f>VLOOKUP(C11,[1]sheet1!$J:$V,13,0)</f>
        <v>1.98</v>
      </c>
    </row>
    <row r="12" spans="1:7">
      <c r="A12" s="7">
        <v>8</v>
      </c>
      <c r="B12" s="8" t="s">
        <v>31</v>
      </c>
      <c r="C12" s="8" t="s">
        <v>32</v>
      </c>
      <c r="D12" s="11" t="s">
        <v>33</v>
      </c>
      <c r="E12" s="9">
        <v>46188</v>
      </c>
      <c r="F12" s="9">
        <v>46195</v>
      </c>
      <c r="G12" s="10">
        <v>1.55</v>
      </c>
    </row>
    <row r="13" spans="1:7">
      <c r="A13" s="7">
        <v>9</v>
      </c>
      <c r="B13" s="8" t="s">
        <v>34</v>
      </c>
      <c r="C13" s="8" t="s">
        <v>35</v>
      </c>
      <c r="D13" s="11" t="s">
        <v>33</v>
      </c>
      <c r="E13" s="9">
        <v>46188</v>
      </c>
      <c r="F13" s="9">
        <v>46195</v>
      </c>
      <c r="G13" s="10">
        <v>1.65</v>
      </c>
    </row>
    <row r="14" spans="1:7">
      <c r="A14" s="7">
        <v>10</v>
      </c>
      <c r="B14" s="8" t="s">
        <v>36</v>
      </c>
      <c r="C14" s="8" t="s">
        <v>37</v>
      </c>
      <c r="D14" s="11" t="s">
        <v>33</v>
      </c>
      <c r="E14" s="9">
        <v>46188</v>
      </c>
      <c r="F14" s="9">
        <v>46195</v>
      </c>
      <c r="G14" s="10">
        <v>1.2</v>
      </c>
    </row>
    <row r="15" ht="42.95" customHeight="1" spans="1:8">
      <c r="A15" s="12" t="s">
        <v>38</v>
      </c>
      <c r="B15" s="12"/>
      <c r="C15" s="12"/>
      <c r="D15" s="12"/>
      <c r="E15" s="12"/>
      <c r="F15" s="12"/>
      <c r="G15" s="12"/>
      <c r="H15" s="13"/>
    </row>
    <row r="16" ht="28.5" spans="7:7">
      <c r="G16" s="14" t="s">
        <v>39</v>
      </c>
    </row>
  </sheetData>
  <mergeCells count="4">
    <mergeCell ref="A1:G1"/>
    <mergeCell ref="A2:G2"/>
    <mergeCell ref="A3:G3"/>
    <mergeCell ref="A15:G15"/>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luy023</cp:lastModifiedBy>
  <dcterms:created xsi:type="dcterms:W3CDTF">2015-06-05T18:19:00Z</dcterms:created>
  <dcterms:modified xsi:type="dcterms:W3CDTF">2026-06-29T00:53:24Z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736ACFBD1755459F89D0E22CED7E151F</vt:lpwstr>
  </property>
  <property fmtid="{D5CDD505-2E9C-101B-9397-08002B2CF9AE}" pid="3" name="KSOProductBuildVer">
    <vt:lpwstr>2052-11.8.2.12118</vt:lpwstr>
  </property>
</Properties>
</file>