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量" sheetId="1" r:id="rId1"/>
  </sheets>
  <calcPr calcId="144525"/>
</workbook>
</file>

<file path=xl/sharedStrings.xml><?xml version="1.0" encoding="utf-8"?>
<sst xmlns="http://schemas.openxmlformats.org/spreadsheetml/2006/main" count="592" uniqueCount="288">
  <si>
    <t>期次</t>
  </si>
  <si>
    <t>期次名称</t>
  </si>
  <si>
    <t>额度（万元）</t>
  </si>
  <si>
    <t>存期</t>
  </si>
  <si>
    <t>起息日</t>
  </si>
  <si>
    <t>到期日</t>
  </si>
  <si>
    <t>产品性质</t>
  </si>
  <si>
    <t>子周期号（如有）</t>
  </si>
  <si>
    <t>起息年月</t>
  </si>
  <si>
    <t>202410233S0000012666</t>
  </si>
  <si>
    <t>2024年第104期标准化结构性存款</t>
  </si>
  <si>
    <t>29天</t>
  </si>
  <si>
    <t>汇率挂钩型</t>
  </si>
  <si>
    <t>-</t>
  </si>
  <si>
    <t>202410293S0000012684</t>
  </si>
  <si>
    <t>2024年第1415期定制结构性存款</t>
  </si>
  <si>
    <t>6个月零1天</t>
  </si>
  <si>
    <t>202410303M0020012686</t>
  </si>
  <si>
    <t>2024年第1418期定制结构性存款</t>
  </si>
  <si>
    <t>2个月</t>
  </si>
  <si>
    <t>202410303S0000012685</t>
  </si>
  <si>
    <t>2024年第1417期定制结构性存款</t>
  </si>
  <si>
    <t>6个月零5天</t>
  </si>
  <si>
    <t>202410313S0000012688</t>
  </si>
  <si>
    <t>2024年第1420期定制结构性存款</t>
  </si>
  <si>
    <t>202410313S0000012689</t>
  </si>
  <si>
    <t>2024年第1419期定制结构性存款</t>
  </si>
  <si>
    <t>202410313M0020012691</t>
  </si>
  <si>
    <t>2024年第1421期定制结构性存款</t>
  </si>
  <si>
    <t>202411013S0000012692</t>
  </si>
  <si>
    <t>2024年第109期标准化结构性存款</t>
  </si>
  <si>
    <t>26天</t>
  </si>
  <si>
    <t>202411013S0000012693</t>
  </si>
  <si>
    <t>2024年第1425期定制结构性存款</t>
  </si>
  <si>
    <t>202411013S0000012694</t>
  </si>
  <si>
    <t>2024年第1422期定制结构性存款</t>
  </si>
  <si>
    <t>25天</t>
  </si>
  <si>
    <t>202411013S0000012695</t>
  </si>
  <si>
    <t>2024年第1432期定制结构性存款</t>
  </si>
  <si>
    <t>202411013S0000012696</t>
  </si>
  <si>
    <t>2024年第1434期定制结构性存款</t>
  </si>
  <si>
    <t>202411013S0000012697</t>
  </si>
  <si>
    <t>2024年第1433期定制结构性存款</t>
  </si>
  <si>
    <t>6个月零8天</t>
  </si>
  <si>
    <t>202411013S0000012698</t>
  </si>
  <si>
    <t>2024年第1431期定制结构性存款</t>
  </si>
  <si>
    <t>202411013S0000012699</t>
  </si>
  <si>
    <t>2024年第1430期定制结构性存款</t>
  </si>
  <si>
    <t>202411013S0000012700</t>
  </si>
  <si>
    <t>2024年第1428期定制结构性存款</t>
  </si>
  <si>
    <t>24天</t>
  </si>
  <si>
    <t>202411013S0000012701</t>
  </si>
  <si>
    <t>2024年第1427期定制结构性存款</t>
  </si>
  <si>
    <t>202411013S0000012702</t>
  </si>
  <si>
    <t>2024年第1426期定制结构性存款</t>
  </si>
  <si>
    <t>202411013S0000012704</t>
  </si>
  <si>
    <t>2024年第110期标准化结构性存款</t>
  </si>
  <si>
    <t>1个月零27天</t>
  </si>
  <si>
    <t>202411013S0000012703</t>
  </si>
  <si>
    <t>2024年第1424期定制结构性存款</t>
  </si>
  <si>
    <t>14天</t>
  </si>
  <si>
    <t>202411013S0000012706</t>
  </si>
  <si>
    <t>2024年第112期标准化结构性存款</t>
  </si>
  <si>
    <t>2个月零23天</t>
  </si>
  <si>
    <t>202411013S0000012705</t>
  </si>
  <si>
    <t>2024年第111期标准化结构性存款</t>
  </si>
  <si>
    <t>2个月零5天</t>
  </si>
  <si>
    <t>202411043S0000012708</t>
  </si>
  <si>
    <t>2024年第1429期定制结构性存款</t>
  </si>
  <si>
    <t>1个月零3天</t>
  </si>
  <si>
    <t>202411043S0000012707</t>
  </si>
  <si>
    <t>2024年第1423期定制结构性存款</t>
  </si>
  <si>
    <t>1个月零1天</t>
  </si>
  <si>
    <t>202411043S0000012709</t>
  </si>
  <si>
    <t>2024年第1439期定制结构性存款</t>
  </si>
  <si>
    <t>6个月零6天</t>
  </si>
  <si>
    <t>202411043S0000012712</t>
  </si>
  <si>
    <t>2024年第1446期定制结构性存款</t>
  </si>
  <si>
    <t>3个月零5天</t>
  </si>
  <si>
    <t>202411043S0000012711</t>
  </si>
  <si>
    <t>2024年第1437期定制结构性存款</t>
  </si>
  <si>
    <t>202411043S0000012710</t>
  </si>
  <si>
    <t>2024年第1435期定制结构性存款</t>
  </si>
  <si>
    <t>3个月零7天</t>
  </si>
  <si>
    <t>202411043S0000012713</t>
  </si>
  <si>
    <t>2024年第1445期定制结构性存款</t>
  </si>
  <si>
    <t>3个月零1天</t>
  </si>
  <si>
    <t>202411043M0020012715</t>
  </si>
  <si>
    <t>2024年第1442期定制结构性存款</t>
  </si>
  <si>
    <t>202411043S0000012714</t>
  </si>
  <si>
    <t>2024年第1438期定制结构性存款</t>
  </si>
  <si>
    <t>6个月零3天</t>
  </si>
  <si>
    <t>202411043S0000012716</t>
  </si>
  <si>
    <t>2024年第1436期定制结构性存款</t>
  </si>
  <si>
    <t>12天</t>
  </si>
  <si>
    <t>202411053S0000012719</t>
  </si>
  <si>
    <t>2024年第1443期定制结构性存款</t>
  </si>
  <si>
    <t>1个月零22天</t>
  </si>
  <si>
    <t>202411053S0000012718</t>
  </si>
  <si>
    <t>2024年第1441期定制结构性存款</t>
  </si>
  <si>
    <t>2个月零9天</t>
  </si>
  <si>
    <t>202411053S0000012717</t>
  </si>
  <si>
    <t>2024年第1440期定制结构性存款</t>
  </si>
  <si>
    <t>202411053S0000012720</t>
  </si>
  <si>
    <t>2024年第1449期定制结构性存款</t>
  </si>
  <si>
    <t>22天</t>
  </si>
  <si>
    <t>202411053S0000012721</t>
  </si>
  <si>
    <t>2024年第1444期定制结构性存款</t>
  </si>
  <si>
    <t>202411053S0000012722</t>
  </si>
  <si>
    <t>2024年第1451期定制结构性存款</t>
  </si>
  <si>
    <t>23天</t>
  </si>
  <si>
    <t>202411053S0000012724</t>
  </si>
  <si>
    <t>2024年第1450期定制结构性存款</t>
  </si>
  <si>
    <t>1个月零17天</t>
  </si>
  <si>
    <t>202411053S0000012723</t>
  </si>
  <si>
    <t>2024年第1448期定制结构性存款</t>
  </si>
  <si>
    <t>3个月零3天</t>
  </si>
  <si>
    <t>202411063S0000012725</t>
  </si>
  <si>
    <t>2024年第1452期定制结构性存款</t>
  </si>
  <si>
    <t>202411063S0000012727</t>
  </si>
  <si>
    <t>2024年第1454期定制结构性存款</t>
  </si>
  <si>
    <t>1个月零11天</t>
  </si>
  <si>
    <t>202411073S0000012731</t>
  </si>
  <si>
    <t>2024年第116期标准化结构性存款</t>
  </si>
  <si>
    <t>2个月零16天</t>
  </si>
  <si>
    <t>202411073S0000012730</t>
  </si>
  <si>
    <t>2024年第115期标准化结构性存款</t>
  </si>
  <si>
    <t>1个月零29天</t>
  </si>
  <si>
    <t>202411073S0000012729</t>
  </si>
  <si>
    <t>2024年第114期标准化结构性存款</t>
  </si>
  <si>
    <t>1个月零20天</t>
  </si>
  <si>
    <t>202411073S0000012737</t>
  </si>
  <si>
    <t>2024年第1453期定制结构性存款</t>
  </si>
  <si>
    <t>202411073S0000012732</t>
  </si>
  <si>
    <t>2024年第1458期定制结构性存款</t>
  </si>
  <si>
    <t>202411073S0000012733</t>
  </si>
  <si>
    <t>2024年第1457期定制结构性存款</t>
  </si>
  <si>
    <t>202411073S0000012734</t>
  </si>
  <si>
    <t>2024年第1456期定制结构性存款</t>
  </si>
  <si>
    <t>3个月零2天</t>
  </si>
  <si>
    <t>202411073Y0010012735</t>
  </si>
  <si>
    <t>2024年第1455期定制结构性存款</t>
  </si>
  <si>
    <t>12个月</t>
  </si>
  <si>
    <t>202411073S0000012736</t>
  </si>
  <si>
    <t>2024年第113期标准化结构性存款</t>
  </si>
  <si>
    <t>19天</t>
  </si>
  <si>
    <t>202411073S0000012738</t>
  </si>
  <si>
    <t>2024年第1447期定制结构性存款</t>
  </si>
  <si>
    <t>202411083S0000012740</t>
  </si>
  <si>
    <t>2024年第1463期定制结构性存款</t>
  </si>
  <si>
    <t>202411083S0000012739</t>
  </si>
  <si>
    <t>2024年第1462期定制结构性存款</t>
  </si>
  <si>
    <t>202411083S0000012747</t>
  </si>
  <si>
    <t>2024年第1467期定制结构性存款</t>
  </si>
  <si>
    <t>1个月零19天</t>
  </si>
  <si>
    <t>202411083S0000012746</t>
  </si>
  <si>
    <t>2024年第1466期定制结构性存款</t>
  </si>
  <si>
    <t>1个月零18天</t>
  </si>
  <si>
    <t>202411083S0000012745</t>
  </si>
  <si>
    <t>2024年第1465期定制结构性存款</t>
  </si>
  <si>
    <t>202411083S0000012744</t>
  </si>
  <si>
    <t>2024年第1464期定制结构性存款</t>
  </si>
  <si>
    <t>4个月零3天</t>
  </si>
  <si>
    <t>202411083S0000012743</t>
  </si>
  <si>
    <t>2024年第1461期定制结构性存款</t>
  </si>
  <si>
    <t>202411083M0040012742</t>
  </si>
  <si>
    <t>2024年第1460期定制结构性存款</t>
  </si>
  <si>
    <t>4个月</t>
  </si>
  <si>
    <t>202411083S0000012741</t>
  </si>
  <si>
    <t>2024年第1459期定制结构性存款</t>
  </si>
  <si>
    <t>202411113S0000012751</t>
  </si>
  <si>
    <t>2024年第1469期定制结构性存款</t>
  </si>
  <si>
    <t>17天</t>
  </si>
  <si>
    <t>202411113S0000012752</t>
  </si>
  <si>
    <t>2024年第1468期定制结构性存款</t>
  </si>
  <si>
    <t>202411113S0000012753</t>
  </si>
  <si>
    <t>2024年第1470期定制结构性存款</t>
  </si>
  <si>
    <t>202411133M0060012754</t>
  </si>
  <si>
    <t>2024年第1471期定制结构性存款</t>
  </si>
  <si>
    <t>6个月</t>
  </si>
  <si>
    <t>202411133S0000012757</t>
  </si>
  <si>
    <t>2024年第120期标准化结构性存款</t>
  </si>
  <si>
    <t>202411133S0000012758</t>
  </si>
  <si>
    <t>2024年第119期标准化结构性存款</t>
  </si>
  <si>
    <t>202411133S0000012759</t>
  </si>
  <si>
    <t>2024年第118期标准化结构性存款</t>
  </si>
  <si>
    <t>1个月零9天</t>
  </si>
  <si>
    <t>202411133S0000012760</t>
  </si>
  <si>
    <t>2024年第117期标准化结构性存款</t>
  </si>
  <si>
    <t>202411133S0000012761</t>
  </si>
  <si>
    <t>2024年第1475期定制结构性存款</t>
  </si>
  <si>
    <t>202411143S0000012764</t>
  </si>
  <si>
    <t>2024年第1478期定制结构性存款</t>
  </si>
  <si>
    <t>202411143S0000012765</t>
  </si>
  <si>
    <t>2024年第1477期定制结构性存款</t>
  </si>
  <si>
    <t>202411143S0000012766</t>
  </si>
  <si>
    <t>2024年第1476期定制结构性存款</t>
  </si>
  <si>
    <t>11天</t>
  </si>
  <si>
    <t>202411143S0000012767</t>
  </si>
  <si>
    <t>2024年第1480期定制结构性存款</t>
  </si>
  <si>
    <t>202411143S0000012768</t>
  </si>
  <si>
    <t>2024年第1479期定制结构性存款</t>
  </si>
  <si>
    <t>202411153S0000012769</t>
  </si>
  <si>
    <t>2024年第1486期定制结构性存款</t>
  </si>
  <si>
    <t>202411153S0000012770</t>
  </si>
  <si>
    <t>2024年第1485期定制结构性存款</t>
  </si>
  <si>
    <t>6个月零2天</t>
  </si>
  <si>
    <t>202411153S0000012771</t>
  </si>
  <si>
    <t>2024年第1484期定制结构性存款</t>
  </si>
  <si>
    <t>8个月零10天</t>
  </si>
  <si>
    <t>202411153S0000012772</t>
  </si>
  <si>
    <t>2024年第1483期定制结构性存款</t>
  </si>
  <si>
    <t>202411153S0000012773</t>
  </si>
  <si>
    <t>2024年第1482期定制结构性存款</t>
  </si>
  <si>
    <t>4个月零27天</t>
  </si>
  <si>
    <t>202411153S0000012774</t>
  </si>
  <si>
    <t>2024年第1481期定制结构性存款</t>
  </si>
  <si>
    <t>1个月零16天</t>
  </si>
  <si>
    <t>202411153S0000012775</t>
  </si>
  <si>
    <t>2024年第1473期定制结构性存款</t>
  </si>
  <si>
    <t>202411153S0000012776</t>
  </si>
  <si>
    <t>2024年第1472期定制结构性存款</t>
  </si>
  <si>
    <t>202411153S0000012777</t>
  </si>
  <si>
    <t>2024年第1474期定制结构性存款</t>
  </si>
  <si>
    <t>202411183S0000012779</t>
  </si>
  <si>
    <t>2024年第1487期定制结构性存款</t>
  </si>
  <si>
    <t>1个月零2天</t>
  </si>
  <si>
    <t>202411213S0000012786</t>
  </si>
  <si>
    <t>2024年第1492期定制结构性存款</t>
  </si>
  <si>
    <t>202411213S0000012787</t>
  </si>
  <si>
    <t>2024年第1495期定制结构性存款</t>
  </si>
  <si>
    <t>202411213S0000012788</t>
  </si>
  <si>
    <t>2024年第126期标准化结构性存款</t>
  </si>
  <si>
    <t>202411213S0000012789</t>
  </si>
  <si>
    <t>2024年第125期标准化结构性存款</t>
  </si>
  <si>
    <t>2个月零2天</t>
  </si>
  <si>
    <t>202411213S0000012790</t>
  </si>
  <si>
    <t>2024年第124期标准化结构性存款</t>
  </si>
  <si>
    <t>1个月零15天</t>
  </si>
  <si>
    <t>202411213S0000012791</t>
  </si>
  <si>
    <t>2024年第123期标准化结构性存款</t>
  </si>
  <si>
    <t>202411213Y0010012792</t>
  </si>
  <si>
    <t>2024年第1490期定制结构性存款</t>
  </si>
  <si>
    <t>202411213S0000012793</t>
  </si>
  <si>
    <t>2024年第1489期定制结构性存款</t>
  </si>
  <si>
    <t>202411213S0000012794</t>
  </si>
  <si>
    <t>2024年第1488期定制结构性存款</t>
  </si>
  <si>
    <t>4个月零20天</t>
  </si>
  <si>
    <t>202411213S0000012795</t>
  </si>
  <si>
    <t>2024年第1494期定制结构性存款</t>
  </si>
  <si>
    <t>202411213S0000012796</t>
  </si>
  <si>
    <t>2024年第1493期定制结构性存款</t>
  </si>
  <si>
    <t>202411213S0000012797</t>
  </si>
  <si>
    <t>2024年第1496期定制结构性存款</t>
  </si>
  <si>
    <t>4个月零23天</t>
  </si>
  <si>
    <t>202411223S0000012798</t>
  </si>
  <si>
    <t>2024年第1497期定制结构性存款</t>
  </si>
  <si>
    <t>1个月零5天</t>
  </si>
  <si>
    <t>202411223M0010012801</t>
  </si>
  <si>
    <t>2024年第1491期定制结构性存款</t>
  </si>
  <si>
    <t>1个月</t>
  </si>
  <si>
    <t>202411223S0000012802</t>
  </si>
  <si>
    <t>2024年第1499期定制结构性存款</t>
  </si>
  <si>
    <t>11个月零27天</t>
  </si>
  <si>
    <t>202411253S0000012804</t>
  </si>
  <si>
    <t>2024年第1501期定制结构性存款</t>
  </si>
  <si>
    <t>1个月零4天</t>
  </si>
  <si>
    <t>202411253S0000012803</t>
  </si>
  <si>
    <t>2024年第1500期定制结构性存款</t>
  </si>
  <si>
    <t>202411263Y0010012806</t>
  </si>
  <si>
    <t>2024年第1502期定制结构性存款</t>
  </si>
  <si>
    <t>202411263S0000012805</t>
  </si>
  <si>
    <t>2024年第1498期定制结构性存款</t>
  </si>
  <si>
    <t>4个月零10天</t>
  </si>
  <si>
    <t>202411263S0000012807</t>
  </si>
  <si>
    <t>2024年第1504期定制结构性存款</t>
  </si>
  <si>
    <t>3个月零4天</t>
  </si>
  <si>
    <t>202411273S0000012810</t>
  </si>
  <si>
    <t>2024年第1506期定制结构性存款</t>
  </si>
  <si>
    <t>202411273S0000012809</t>
  </si>
  <si>
    <t>2024年第1505期定制结构性存款</t>
  </si>
  <si>
    <t>202304123S0000009242</t>
  </si>
  <si>
    <t>单位结构性存款7天周期滚存型2号</t>
  </si>
  <si>
    <t>7天</t>
  </si>
  <si>
    <t>202304273S0000009351</t>
  </si>
  <si>
    <t>单位结构性存款7天周期滚存型3号</t>
  </si>
  <si>
    <t>202302103S0000008883</t>
  </si>
  <si>
    <t>单位结构性存款7天周期滚存型1号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</si>
</sst>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abSelected="1" workbookViewId="0">
      <selection activeCell="A1" sqref="A1"/>
    </sheetView>
  </sheetViews>
  <sheetFormatPr defaultColWidth="9" defaultRowHeight="13.5"/>
  <cols>
    <col min="1" max="1" width="22.625" style="1" customWidth="1"/>
    <col min="2" max="2" width="32.25" style="1" customWidth="1"/>
    <col min="3" max="3" width="15.875" style="1" customWidth="1"/>
    <col min="4" max="4" width="5.875" style="1" customWidth="1"/>
    <col min="5" max="6" width="11.5" style="1" customWidth="1"/>
    <col min="7" max="7" width="10.875" style="1" customWidth="1"/>
    <col min="8" max="8" width="20.875" style="1" customWidth="1"/>
    <col min="9" max="9" width="43.625" style="1" customWidth="1"/>
    <col min="10" max="16384" width="9" style="1"/>
  </cols>
  <sheetData>
    <row r="1" ht="18.7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4">
        <v>200000</v>
      </c>
      <c r="D2" s="3" t="s">
        <v>11</v>
      </c>
      <c r="E2" s="5">
        <v>45597</v>
      </c>
      <c r="F2" s="5">
        <v>45626</v>
      </c>
      <c r="G2" s="6" t="s">
        <v>12</v>
      </c>
      <c r="H2" s="1" t="s">
        <v>13</v>
      </c>
      <c r="I2" s="6" t="str">
        <f>"苏州银行单位结构性存款产品发行报告"&amp;YEAR(E2)&amp;"-"&amp;MONTH(E2)</f>
        <v>苏州银行单位结构性存款产品发行报告2024-11</v>
      </c>
    </row>
    <row r="3" spans="1:9">
      <c r="A3" s="3" t="s">
        <v>14</v>
      </c>
      <c r="B3" s="3" t="s">
        <v>15</v>
      </c>
      <c r="C3" s="4">
        <v>2500</v>
      </c>
      <c r="D3" s="3" t="s">
        <v>16</v>
      </c>
      <c r="E3" s="5">
        <v>45597</v>
      </c>
      <c r="F3" s="5">
        <v>45779</v>
      </c>
      <c r="G3" s="6" t="s">
        <v>12</v>
      </c>
      <c r="H3" s="1" t="s">
        <v>13</v>
      </c>
      <c r="I3" s="6" t="str">
        <f t="shared" ref="I3:I66" si="0">"苏州银行单位结构性存款产品发行报告"&amp;YEAR(E3)&amp;"-"&amp;MONTH(E3)</f>
        <v>苏州银行单位结构性存款产品发行报告2024-11</v>
      </c>
    </row>
    <row r="4" spans="1:9">
      <c r="A4" s="3" t="s">
        <v>17</v>
      </c>
      <c r="B4" s="3" t="s">
        <v>18</v>
      </c>
      <c r="C4" s="4">
        <v>1500</v>
      </c>
      <c r="D4" s="3" t="s">
        <v>19</v>
      </c>
      <c r="E4" s="5">
        <v>45597</v>
      </c>
      <c r="F4" s="5">
        <v>45658</v>
      </c>
      <c r="G4" s="6" t="s">
        <v>12</v>
      </c>
      <c r="H4" s="1" t="s">
        <v>13</v>
      </c>
      <c r="I4" s="6" t="str">
        <f t="shared" si="0"/>
        <v>苏州银行单位结构性存款产品发行报告2024-11</v>
      </c>
    </row>
    <row r="5" spans="1:9">
      <c r="A5" s="3" t="s">
        <v>20</v>
      </c>
      <c r="B5" s="3" t="s">
        <v>21</v>
      </c>
      <c r="C5" s="4">
        <v>5000</v>
      </c>
      <c r="D5" s="3" t="s">
        <v>22</v>
      </c>
      <c r="E5" s="5">
        <v>45597</v>
      </c>
      <c r="F5" s="5">
        <v>45783</v>
      </c>
      <c r="G5" s="6" t="s">
        <v>12</v>
      </c>
      <c r="H5" s="1" t="s">
        <v>13</v>
      </c>
      <c r="I5" s="6" t="str">
        <f t="shared" si="0"/>
        <v>苏州银行单位结构性存款产品发行报告2024-11</v>
      </c>
    </row>
    <row r="6" spans="1:9">
      <c r="A6" s="3" t="s">
        <v>23</v>
      </c>
      <c r="B6" s="3" t="s">
        <v>24</v>
      </c>
      <c r="C6" s="4">
        <v>1000</v>
      </c>
      <c r="D6" s="3" t="s">
        <v>16</v>
      </c>
      <c r="E6" s="5">
        <v>45600</v>
      </c>
      <c r="F6" s="5">
        <v>45782</v>
      </c>
      <c r="G6" s="6" t="s">
        <v>12</v>
      </c>
      <c r="H6" s="1" t="s">
        <v>13</v>
      </c>
      <c r="I6" s="6" t="str">
        <f t="shared" si="0"/>
        <v>苏州银行单位结构性存款产品发行报告2024-11</v>
      </c>
    </row>
    <row r="7" spans="1:9">
      <c r="A7" s="3" t="s">
        <v>25</v>
      </c>
      <c r="B7" s="3" t="s">
        <v>26</v>
      </c>
      <c r="C7" s="4">
        <v>15000</v>
      </c>
      <c r="D7" s="3" t="s">
        <v>16</v>
      </c>
      <c r="E7" s="5">
        <v>45602</v>
      </c>
      <c r="F7" s="5">
        <v>45784</v>
      </c>
      <c r="G7" s="6" t="s">
        <v>12</v>
      </c>
      <c r="H7" s="1" t="s">
        <v>13</v>
      </c>
      <c r="I7" s="6" t="str">
        <f t="shared" si="0"/>
        <v>苏州银行单位结构性存款产品发行报告2024-11</v>
      </c>
    </row>
    <row r="8" spans="1:9">
      <c r="A8" s="3" t="s">
        <v>27</v>
      </c>
      <c r="B8" s="3" t="s">
        <v>28</v>
      </c>
      <c r="C8" s="4">
        <v>1500</v>
      </c>
      <c r="D8" s="3" t="s">
        <v>19</v>
      </c>
      <c r="E8" s="5">
        <v>45600</v>
      </c>
      <c r="F8" s="5">
        <v>45661</v>
      </c>
      <c r="G8" s="6" t="s">
        <v>12</v>
      </c>
      <c r="H8" s="1" t="s">
        <v>13</v>
      </c>
      <c r="I8" s="6" t="str">
        <f t="shared" si="0"/>
        <v>苏州银行单位结构性存款产品发行报告2024-11</v>
      </c>
    </row>
    <row r="9" spans="1:9">
      <c r="A9" s="3" t="s">
        <v>29</v>
      </c>
      <c r="B9" s="3" t="s">
        <v>30</v>
      </c>
      <c r="C9" s="4">
        <v>200000</v>
      </c>
      <c r="D9" s="3" t="s">
        <v>31</v>
      </c>
      <c r="E9" s="5">
        <v>45600</v>
      </c>
      <c r="F9" s="5">
        <v>45626</v>
      </c>
      <c r="G9" s="6" t="s">
        <v>12</v>
      </c>
      <c r="H9" s="1" t="s">
        <v>13</v>
      </c>
      <c r="I9" s="6" t="str">
        <f t="shared" si="0"/>
        <v>苏州银行单位结构性存款产品发行报告2024-11</v>
      </c>
    </row>
    <row r="10" spans="1:9">
      <c r="A10" s="3" t="s">
        <v>32</v>
      </c>
      <c r="B10" s="3" t="s">
        <v>33</v>
      </c>
      <c r="C10" s="4">
        <v>90000</v>
      </c>
      <c r="D10" s="3" t="s">
        <v>31</v>
      </c>
      <c r="E10" s="5">
        <v>45600</v>
      </c>
      <c r="F10" s="5">
        <v>45626</v>
      </c>
      <c r="G10" s="6" t="s">
        <v>12</v>
      </c>
      <c r="H10" s="1" t="s">
        <v>13</v>
      </c>
      <c r="I10" s="6" t="str">
        <f t="shared" si="0"/>
        <v>苏州银行单位结构性存款产品发行报告2024-11</v>
      </c>
    </row>
    <row r="11" spans="1:9">
      <c r="A11" s="3" t="s">
        <v>34</v>
      </c>
      <c r="B11" s="3" t="s">
        <v>35</v>
      </c>
      <c r="C11" s="4">
        <v>3000</v>
      </c>
      <c r="D11" s="3" t="s">
        <v>36</v>
      </c>
      <c r="E11" s="5">
        <v>45600</v>
      </c>
      <c r="F11" s="5">
        <v>45625</v>
      </c>
      <c r="G11" s="6" t="s">
        <v>12</v>
      </c>
      <c r="H11" s="1" t="s">
        <v>13</v>
      </c>
      <c r="I11" s="6" t="str">
        <f t="shared" si="0"/>
        <v>苏州银行单位结构性存款产品发行报告2024-11</v>
      </c>
    </row>
    <row r="12" spans="1:9">
      <c r="A12" s="3" t="s">
        <v>37</v>
      </c>
      <c r="B12" s="3" t="s">
        <v>38</v>
      </c>
      <c r="C12" s="4">
        <v>13000</v>
      </c>
      <c r="D12" s="3" t="s">
        <v>31</v>
      </c>
      <c r="E12" s="5">
        <v>45600</v>
      </c>
      <c r="F12" s="5">
        <v>45626</v>
      </c>
      <c r="G12" s="6" t="s">
        <v>12</v>
      </c>
      <c r="H12" s="1" t="s">
        <v>13</v>
      </c>
      <c r="I12" s="6" t="str">
        <f t="shared" si="0"/>
        <v>苏州银行单位结构性存款产品发行报告2024-11</v>
      </c>
    </row>
    <row r="13" spans="1:9">
      <c r="A13" s="3" t="s">
        <v>39</v>
      </c>
      <c r="B13" s="3" t="s">
        <v>40</v>
      </c>
      <c r="C13" s="4">
        <v>8000</v>
      </c>
      <c r="D13" s="3" t="s">
        <v>31</v>
      </c>
      <c r="E13" s="5">
        <v>45600</v>
      </c>
      <c r="F13" s="5">
        <v>45626</v>
      </c>
      <c r="G13" s="6" t="s">
        <v>12</v>
      </c>
      <c r="H13" s="1" t="s">
        <v>13</v>
      </c>
      <c r="I13" s="6" t="str">
        <f t="shared" si="0"/>
        <v>苏州银行单位结构性存款产品发行报告2024-11</v>
      </c>
    </row>
    <row r="14" spans="1:9">
      <c r="A14" s="3" t="s">
        <v>41</v>
      </c>
      <c r="B14" s="3" t="s">
        <v>42</v>
      </c>
      <c r="C14" s="4">
        <v>3600</v>
      </c>
      <c r="D14" s="3" t="s">
        <v>43</v>
      </c>
      <c r="E14" s="5">
        <v>45600</v>
      </c>
      <c r="F14" s="5">
        <v>45789</v>
      </c>
      <c r="G14" s="6" t="s">
        <v>12</v>
      </c>
      <c r="H14" s="1" t="s">
        <v>13</v>
      </c>
      <c r="I14" s="6" t="str">
        <f t="shared" si="0"/>
        <v>苏州银行单位结构性存款产品发行报告2024-11</v>
      </c>
    </row>
    <row r="15" spans="1:9">
      <c r="A15" s="3" t="s">
        <v>44</v>
      </c>
      <c r="B15" s="3" t="s">
        <v>45</v>
      </c>
      <c r="C15" s="4">
        <v>700</v>
      </c>
      <c r="D15" s="3" t="s">
        <v>31</v>
      </c>
      <c r="E15" s="5">
        <v>45600</v>
      </c>
      <c r="F15" s="5">
        <v>45626</v>
      </c>
      <c r="G15" s="6" t="s">
        <v>12</v>
      </c>
      <c r="H15" s="1" t="s">
        <v>13</v>
      </c>
      <c r="I15" s="6" t="str">
        <f t="shared" si="0"/>
        <v>苏州银行单位结构性存款产品发行报告2024-11</v>
      </c>
    </row>
    <row r="16" spans="1:9">
      <c r="A16" s="3" t="s">
        <v>46</v>
      </c>
      <c r="B16" s="3" t="s">
        <v>47</v>
      </c>
      <c r="C16" s="4">
        <v>750</v>
      </c>
      <c r="D16" s="3" t="s">
        <v>31</v>
      </c>
      <c r="E16" s="5">
        <v>45600</v>
      </c>
      <c r="F16" s="5">
        <v>45626</v>
      </c>
      <c r="G16" s="6" t="s">
        <v>12</v>
      </c>
      <c r="H16" s="1" t="s">
        <v>13</v>
      </c>
      <c r="I16" s="6" t="str">
        <f t="shared" si="0"/>
        <v>苏州银行单位结构性存款产品发行报告2024-11</v>
      </c>
    </row>
    <row r="17" spans="1:9">
      <c r="A17" s="3" t="s">
        <v>48</v>
      </c>
      <c r="B17" s="3" t="s">
        <v>49</v>
      </c>
      <c r="C17" s="4">
        <v>5000</v>
      </c>
      <c r="D17" s="3" t="s">
        <v>50</v>
      </c>
      <c r="E17" s="5">
        <v>45600</v>
      </c>
      <c r="F17" s="5">
        <v>45624</v>
      </c>
      <c r="G17" s="6" t="s">
        <v>12</v>
      </c>
      <c r="H17" s="1" t="s">
        <v>13</v>
      </c>
      <c r="I17" s="6" t="str">
        <f t="shared" si="0"/>
        <v>苏州银行单位结构性存款产品发行报告2024-11</v>
      </c>
    </row>
    <row r="18" spans="1:9">
      <c r="A18" s="3" t="s">
        <v>51</v>
      </c>
      <c r="B18" s="3" t="s">
        <v>52</v>
      </c>
      <c r="C18" s="4">
        <v>3500</v>
      </c>
      <c r="D18" s="3" t="s">
        <v>36</v>
      </c>
      <c r="E18" s="5">
        <v>45600</v>
      </c>
      <c r="F18" s="5">
        <v>45625</v>
      </c>
      <c r="G18" s="6" t="s">
        <v>12</v>
      </c>
      <c r="H18" s="1" t="s">
        <v>13</v>
      </c>
      <c r="I18" s="6" t="str">
        <f t="shared" si="0"/>
        <v>苏州银行单位结构性存款产品发行报告2024-11</v>
      </c>
    </row>
    <row r="19" spans="1:9">
      <c r="A19" s="3" t="s">
        <v>53</v>
      </c>
      <c r="B19" s="3" t="s">
        <v>54</v>
      </c>
      <c r="C19" s="4">
        <v>5000</v>
      </c>
      <c r="D19" s="3" t="s">
        <v>36</v>
      </c>
      <c r="E19" s="5">
        <v>45600</v>
      </c>
      <c r="F19" s="5">
        <v>45625</v>
      </c>
      <c r="G19" s="6" t="s">
        <v>12</v>
      </c>
      <c r="H19" s="1" t="s">
        <v>13</v>
      </c>
      <c r="I19" s="6" t="str">
        <f t="shared" si="0"/>
        <v>苏州银行单位结构性存款产品发行报告2024-11</v>
      </c>
    </row>
    <row r="20" spans="1:9">
      <c r="A20" s="3" t="s">
        <v>55</v>
      </c>
      <c r="B20" s="3" t="s">
        <v>56</v>
      </c>
      <c r="C20" s="4">
        <v>200000</v>
      </c>
      <c r="D20" s="3" t="s">
        <v>57</v>
      </c>
      <c r="E20" s="5">
        <v>45600</v>
      </c>
      <c r="F20" s="5">
        <v>45657</v>
      </c>
      <c r="G20" s="6" t="s">
        <v>12</v>
      </c>
      <c r="H20" s="1" t="s">
        <v>13</v>
      </c>
      <c r="I20" s="6" t="str">
        <f t="shared" si="0"/>
        <v>苏州银行单位结构性存款产品发行报告2024-11</v>
      </c>
    </row>
    <row r="21" spans="1:9">
      <c r="A21" s="3" t="s">
        <v>58</v>
      </c>
      <c r="B21" s="3" t="s">
        <v>59</v>
      </c>
      <c r="C21" s="4">
        <v>3000</v>
      </c>
      <c r="D21" s="3" t="s">
        <v>60</v>
      </c>
      <c r="E21" s="5">
        <v>45600</v>
      </c>
      <c r="F21" s="5">
        <v>45614</v>
      </c>
      <c r="G21" s="6" t="s">
        <v>12</v>
      </c>
      <c r="H21" s="1" t="s">
        <v>13</v>
      </c>
      <c r="I21" s="6" t="str">
        <f t="shared" si="0"/>
        <v>苏州银行单位结构性存款产品发行报告2024-11</v>
      </c>
    </row>
    <row r="22" spans="1:9">
      <c r="A22" s="3" t="s">
        <v>61</v>
      </c>
      <c r="B22" s="3" t="s">
        <v>62</v>
      </c>
      <c r="C22" s="4">
        <v>200000</v>
      </c>
      <c r="D22" s="3" t="s">
        <v>63</v>
      </c>
      <c r="E22" s="5">
        <v>45600</v>
      </c>
      <c r="F22" s="5">
        <v>45684</v>
      </c>
      <c r="G22" s="6" t="s">
        <v>12</v>
      </c>
      <c r="H22" s="1" t="s">
        <v>13</v>
      </c>
      <c r="I22" s="6" t="str">
        <f t="shared" si="0"/>
        <v>苏州银行单位结构性存款产品发行报告2024-11</v>
      </c>
    </row>
    <row r="23" spans="1:9">
      <c r="A23" s="3" t="s">
        <v>64</v>
      </c>
      <c r="B23" s="3" t="s">
        <v>65</v>
      </c>
      <c r="C23" s="4">
        <v>200000</v>
      </c>
      <c r="D23" s="3" t="s">
        <v>66</v>
      </c>
      <c r="E23" s="5">
        <v>45600</v>
      </c>
      <c r="F23" s="5">
        <v>45666</v>
      </c>
      <c r="G23" s="6" t="s">
        <v>12</v>
      </c>
      <c r="H23" s="1" t="s">
        <v>13</v>
      </c>
      <c r="I23" s="6" t="str">
        <f t="shared" si="0"/>
        <v>苏州银行单位结构性存款产品发行报告2024-11</v>
      </c>
    </row>
    <row r="24" spans="1:9">
      <c r="A24" s="3" t="s">
        <v>67</v>
      </c>
      <c r="B24" s="3" t="s">
        <v>68</v>
      </c>
      <c r="C24" s="4">
        <v>1000</v>
      </c>
      <c r="D24" s="3" t="s">
        <v>69</v>
      </c>
      <c r="E24" s="5">
        <v>45602</v>
      </c>
      <c r="F24" s="5">
        <v>45635</v>
      </c>
      <c r="G24" s="6" t="s">
        <v>12</v>
      </c>
      <c r="H24" s="1" t="s">
        <v>13</v>
      </c>
      <c r="I24" s="6" t="str">
        <f t="shared" si="0"/>
        <v>苏州银行单位结构性存款产品发行报告2024-11</v>
      </c>
    </row>
    <row r="25" spans="1:9">
      <c r="A25" s="3" t="s">
        <v>70</v>
      </c>
      <c r="B25" s="3" t="s">
        <v>71</v>
      </c>
      <c r="C25" s="4">
        <v>5000</v>
      </c>
      <c r="D25" s="3" t="s">
        <v>72</v>
      </c>
      <c r="E25" s="5">
        <v>45602</v>
      </c>
      <c r="F25" s="5">
        <v>45633</v>
      </c>
      <c r="G25" s="6" t="s">
        <v>12</v>
      </c>
      <c r="H25" s="1" t="s">
        <v>13</v>
      </c>
      <c r="I25" s="6" t="str">
        <f t="shared" si="0"/>
        <v>苏州银行单位结构性存款产品发行报告2024-11</v>
      </c>
    </row>
    <row r="26" spans="1:9">
      <c r="A26" s="3" t="s">
        <v>73</v>
      </c>
      <c r="B26" s="3" t="s">
        <v>74</v>
      </c>
      <c r="C26" s="4">
        <v>3000</v>
      </c>
      <c r="D26" s="3" t="s">
        <v>75</v>
      </c>
      <c r="E26" s="5">
        <v>45602</v>
      </c>
      <c r="F26" s="5">
        <v>45789</v>
      </c>
      <c r="G26" s="6" t="s">
        <v>12</v>
      </c>
      <c r="H26" s="1" t="s">
        <v>13</v>
      </c>
      <c r="I26" s="6" t="str">
        <f t="shared" si="0"/>
        <v>苏州银行单位结构性存款产品发行报告2024-11</v>
      </c>
    </row>
    <row r="27" spans="1:9">
      <c r="A27" s="3" t="s">
        <v>76</v>
      </c>
      <c r="B27" s="3" t="s">
        <v>77</v>
      </c>
      <c r="C27" s="4">
        <v>8000</v>
      </c>
      <c r="D27" s="3" t="s">
        <v>78</v>
      </c>
      <c r="E27" s="5">
        <v>45602</v>
      </c>
      <c r="F27" s="5">
        <v>45699</v>
      </c>
      <c r="G27" s="6" t="s">
        <v>12</v>
      </c>
      <c r="H27" s="1" t="s">
        <v>13</v>
      </c>
      <c r="I27" s="6" t="str">
        <f t="shared" si="0"/>
        <v>苏州银行单位结构性存款产品发行报告2024-11</v>
      </c>
    </row>
    <row r="28" spans="1:9">
      <c r="A28" s="3" t="s">
        <v>79</v>
      </c>
      <c r="B28" s="3" t="s">
        <v>80</v>
      </c>
      <c r="C28" s="4">
        <v>1500</v>
      </c>
      <c r="D28" s="3" t="s">
        <v>69</v>
      </c>
      <c r="E28" s="5">
        <v>45602</v>
      </c>
      <c r="F28" s="5">
        <v>45635</v>
      </c>
      <c r="G28" s="6" t="s">
        <v>12</v>
      </c>
      <c r="H28" s="1" t="s">
        <v>13</v>
      </c>
      <c r="I28" s="6" t="str">
        <f t="shared" si="0"/>
        <v>苏州银行单位结构性存款产品发行报告2024-11</v>
      </c>
    </row>
    <row r="29" spans="1:9">
      <c r="A29" s="3" t="s">
        <v>81</v>
      </c>
      <c r="B29" s="3" t="s">
        <v>82</v>
      </c>
      <c r="C29" s="4">
        <v>3000</v>
      </c>
      <c r="D29" s="3" t="s">
        <v>83</v>
      </c>
      <c r="E29" s="5">
        <v>45602</v>
      </c>
      <c r="F29" s="5">
        <v>45701</v>
      </c>
      <c r="G29" s="6" t="s">
        <v>12</v>
      </c>
      <c r="H29" s="1" t="s">
        <v>13</v>
      </c>
      <c r="I29" s="6" t="str">
        <f t="shared" si="0"/>
        <v>苏州银行单位结构性存款产品发行报告2024-11</v>
      </c>
    </row>
    <row r="30" spans="1:9">
      <c r="A30" s="3" t="s">
        <v>84</v>
      </c>
      <c r="B30" s="3" t="s">
        <v>85</v>
      </c>
      <c r="C30" s="4">
        <v>3000</v>
      </c>
      <c r="D30" s="3" t="s">
        <v>86</v>
      </c>
      <c r="E30" s="5">
        <v>45602</v>
      </c>
      <c r="F30" s="5">
        <v>45695</v>
      </c>
      <c r="G30" s="6" t="s">
        <v>12</v>
      </c>
      <c r="H30" s="1" t="s">
        <v>13</v>
      </c>
      <c r="I30" s="6" t="str">
        <f t="shared" si="0"/>
        <v>苏州银行单位结构性存款产品发行报告2024-11</v>
      </c>
    </row>
    <row r="31" spans="1:9">
      <c r="A31" s="3" t="s">
        <v>87</v>
      </c>
      <c r="B31" s="3" t="s">
        <v>88</v>
      </c>
      <c r="C31" s="4">
        <v>7000</v>
      </c>
      <c r="D31" s="3" t="s">
        <v>19</v>
      </c>
      <c r="E31" s="5">
        <v>45602</v>
      </c>
      <c r="F31" s="5">
        <v>45663</v>
      </c>
      <c r="G31" s="6" t="s">
        <v>12</v>
      </c>
      <c r="H31" s="1" t="s">
        <v>13</v>
      </c>
      <c r="I31" s="6" t="str">
        <f t="shared" si="0"/>
        <v>苏州银行单位结构性存款产品发行报告2024-11</v>
      </c>
    </row>
    <row r="32" spans="1:9">
      <c r="A32" s="3" t="s">
        <v>89</v>
      </c>
      <c r="B32" s="3" t="s">
        <v>90</v>
      </c>
      <c r="C32" s="4">
        <v>3000</v>
      </c>
      <c r="D32" s="3" t="s">
        <v>91</v>
      </c>
      <c r="E32" s="5">
        <v>45602</v>
      </c>
      <c r="F32" s="5">
        <v>45786</v>
      </c>
      <c r="G32" s="6" t="s">
        <v>12</v>
      </c>
      <c r="H32" s="1" t="s">
        <v>13</v>
      </c>
      <c r="I32" s="6" t="str">
        <f t="shared" si="0"/>
        <v>苏州银行单位结构性存款产品发行报告2024-11</v>
      </c>
    </row>
    <row r="33" spans="1:9">
      <c r="A33" s="3" t="s">
        <v>92</v>
      </c>
      <c r="B33" s="3" t="s">
        <v>93</v>
      </c>
      <c r="C33" s="4">
        <v>10000</v>
      </c>
      <c r="D33" s="3" t="s">
        <v>94</v>
      </c>
      <c r="E33" s="5">
        <v>45602</v>
      </c>
      <c r="F33" s="5">
        <v>45614</v>
      </c>
      <c r="G33" s="6" t="s">
        <v>12</v>
      </c>
      <c r="H33" s="1" t="s">
        <v>13</v>
      </c>
      <c r="I33" s="6" t="str">
        <f t="shared" si="0"/>
        <v>苏州银行单位结构性存款产品发行报告2024-11</v>
      </c>
    </row>
    <row r="34" spans="1:9">
      <c r="A34" s="3" t="s">
        <v>95</v>
      </c>
      <c r="B34" s="3" t="s">
        <v>96</v>
      </c>
      <c r="C34" s="4">
        <v>2000</v>
      </c>
      <c r="D34" s="3" t="s">
        <v>97</v>
      </c>
      <c r="E34" s="5">
        <v>45604</v>
      </c>
      <c r="F34" s="5">
        <v>45656</v>
      </c>
      <c r="G34" s="6" t="s">
        <v>12</v>
      </c>
      <c r="H34" s="1" t="s">
        <v>13</v>
      </c>
      <c r="I34" s="6" t="str">
        <f t="shared" si="0"/>
        <v>苏州银行单位结构性存款产品发行报告2024-11</v>
      </c>
    </row>
    <row r="35" spans="1:9">
      <c r="A35" s="3" t="s">
        <v>98</v>
      </c>
      <c r="B35" s="3" t="s">
        <v>99</v>
      </c>
      <c r="C35" s="4">
        <v>1000</v>
      </c>
      <c r="D35" s="3" t="s">
        <v>100</v>
      </c>
      <c r="E35" s="5">
        <v>45604</v>
      </c>
      <c r="F35" s="5">
        <v>45674</v>
      </c>
      <c r="G35" s="6" t="s">
        <v>12</v>
      </c>
      <c r="H35" s="1" t="s">
        <v>13</v>
      </c>
      <c r="I35" s="6" t="str">
        <f t="shared" si="0"/>
        <v>苏州银行单位结构性存款产品发行报告2024-11</v>
      </c>
    </row>
    <row r="36" spans="1:9">
      <c r="A36" s="3" t="s">
        <v>101</v>
      </c>
      <c r="B36" s="3" t="s">
        <v>102</v>
      </c>
      <c r="C36" s="4">
        <v>3000</v>
      </c>
      <c r="D36" s="3" t="s">
        <v>22</v>
      </c>
      <c r="E36" s="5">
        <v>45604</v>
      </c>
      <c r="F36" s="5">
        <v>45790</v>
      </c>
      <c r="G36" s="6" t="s">
        <v>12</v>
      </c>
      <c r="H36" s="1" t="s">
        <v>13</v>
      </c>
      <c r="I36" s="6" t="str">
        <f t="shared" si="0"/>
        <v>苏州银行单位结构性存款产品发行报告2024-11</v>
      </c>
    </row>
    <row r="37" spans="1:9">
      <c r="A37" s="3" t="s">
        <v>103</v>
      </c>
      <c r="B37" s="3" t="s">
        <v>104</v>
      </c>
      <c r="C37" s="4">
        <v>25000</v>
      </c>
      <c r="D37" s="3" t="s">
        <v>105</v>
      </c>
      <c r="E37" s="5">
        <v>45603</v>
      </c>
      <c r="F37" s="5">
        <v>45625</v>
      </c>
      <c r="G37" s="6" t="s">
        <v>12</v>
      </c>
      <c r="H37" s="1" t="s">
        <v>13</v>
      </c>
      <c r="I37" s="6" t="str">
        <f t="shared" si="0"/>
        <v>苏州银行单位结构性存款产品发行报告2024-11</v>
      </c>
    </row>
    <row r="38" spans="1:9">
      <c r="A38" s="3" t="s">
        <v>106</v>
      </c>
      <c r="B38" s="3" t="s">
        <v>107</v>
      </c>
      <c r="C38" s="4">
        <v>2000</v>
      </c>
      <c r="D38" s="3" t="s">
        <v>16</v>
      </c>
      <c r="E38" s="5">
        <v>45603</v>
      </c>
      <c r="F38" s="5">
        <v>45785</v>
      </c>
      <c r="G38" s="6" t="s">
        <v>12</v>
      </c>
      <c r="H38" s="1" t="s">
        <v>13</v>
      </c>
      <c r="I38" s="6" t="str">
        <f t="shared" si="0"/>
        <v>苏州银行单位结构性存款产品发行报告2024-11</v>
      </c>
    </row>
    <row r="39" spans="1:9">
      <c r="A39" s="3" t="s">
        <v>108</v>
      </c>
      <c r="B39" s="3" t="s">
        <v>109</v>
      </c>
      <c r="C39" s="4">
        <v>2000</v>
      </c>
      <c r="D39" s="3" t="s">
        <v>110</v>
      </c>
      <c r="E39" s="5">
        <v>45603</v>
      </c>
      <c r="F39" s="5">
        <v>45626</v>
      </c>
      <c r="G39" s="6" t="s">
        <v>12</v>
      </c>
      <c r="H39" s="1" t="s">
        <v>13</v>
      </c>
      <c r="I39" s="6" t="str">
        <f t="shared" si="0"/>
        <v>苏州银行单位结构性存款产品发行报告2024-11</v>
      </c>
    </row>
    <row r="40" spans="1:9">
      <c r="A40" s="3" t="s">
        <v>111</v>
      </c>
      <c r="B40" s="3" t="s">
        <v>112</v>
      </c>
      <c r="C40" s="4">
        <v>2000</v>
      </c>
      <c r="D40" s="3" t="s">
        <v>113</v>
      </c>
      <c r="E40" s="5">
        <v>45604</v>
      </c>
      <c r="F40" s="5">
        <v>45651</v>
      </c>
      <c r="G40" s="6" t="s">
        <v>12</v>
      </c>
      <c r="H40" s="1" t="s">
        <v>13</v>
      </c>
      <c r="I40" s="6" t="str">
        <f t="shared" si="0"/>
        <v>苏州银行单位结构性存款产品发行报告2024-11</v>
      </c>
    </row>
    <row r="41" spans="1:9">
      <c r="A41" s="3" t="s">
        <v>114</v>
      </c>
      <c r="B41" s="3" t="s">
        <v>115</v>
      </c>
      <c r="C41" s="4">
        <v>5000</v>
      </c>
      <c r="D41" s="3" t="s">
        <v>116</v>
      </c>
      <c r="E41" s="5">
        <v>45604</v>
      </c>
      <c r="F41" s="5">
        <v>45699</v>
      </c>
      <c r="G41" s="6" t="s">
        <v>12</v>
      </c>
      <c r="H41" s="1" t="s">
        <v>13</v>
      </c>
      <c r="I41" s="6" t="str">
        <f t="shared" si="0"/>
        <v>苏州银行单位结构性存款产品发行报告2024-11</v>
      </c>
    </row>
    <row r="42" spans="1:9">
      <c r="A42" s="3" t="s">
        <v>117</v>
      </c>
      <c r="B42" s="3" t="s">
        <v>118</v>
      </c>
      <c r="C42" s="4">
        <v>1500</v>
      </c>
      <c r="D42" s="3" t="s">
        <v>113</v>
      </c>
      <c r="E42" s="5">
        <v>45604</v>
      </c>
      <c r="F42" s="5">
        <v>45651</v>
      </c>
      <c r="G42" s="6" t="s">
        <v>12</v>
      </c>
      <c r="H42" s="1" t="s">
        <v>13</v>
      </c>
      <c r="I42" s="6" t="str">
        <f t="shared" si="0"/>
        <v>苏州银行单位结构性存款产品发行报告2024-11</v>
      </c>
    </row>
    <row r="43" spans="1:9">
      <c r="A43" s="3" t="s">
        <v>119</v>
      </c>
      <c r="B43" s="3" t="s">
        <v>120</v>
      </c>
      <c r="C43" s="4">
        <v>3000</v>
      </c>
      <c r="D43" s="3" t="s">
        <v>121</v>
      </c>
      <c r="E43" s="5">
        <v>45604</v>
      </c>
      <c r="F43" s="5">
        <v>45645</v>
      </c>
      <c r="G43" s="6" t="s">
        <v>12</v>
      </c>
      <c r="H43" s="1" t="s">
        <v>13</v>
      </c>
      <c r="I43" s="6" t="str">
        <f t="shared" si="0"/>
        <v>苏州银行单位结构性存款产品发行报告2024-11</v>
      </c>
    </row>
    <row r="44" spans="1:9">
      <c r="A44" s="3" t="s">
        <v>122</v>
      </c>
      <c r="B44" s="3" t="s">
        <v>123</v>
      </c>
      <c r="C44" s="4">
        <v>200000</v>
      </c>
      <c r="D44" s="3" t="s">
        <v>124</v>
      </c>
      <c r="E44" s="5">
        <v>45607</v>
      </c>
      <c r="F44" s="5">
        <v>45684</v>
      </c>
      <c r="G44" s="6" t="s">
        <v>12</v>
      </c>
      <c r="H44" s="1" t="s">
        <v>13</v>
      </c>
      <c r="I44" s="6" t="str">
        <f t="shared" si="0"/>
        <v>苏州银行单位结构性存款产品发行报告2024-11</v>
      </c>
    </row>
    <row r="45" spans="1:9">
      <c r="A45" s="3" t="s">
        <v>125</v>
      </c>
      <c r="B45" s="3" t="s">
        <v>126</v>
      </c>
      <c r="C45" s="4">
        <v>200000</v>
      </c>
      <c r="D45" s="3" t="s">
        <v>127</v>
      </c>
      <c r="E45" s="5">
        <v>45607</v>
      </c>
      <c r="F45" s="5">
        <v>45666</v>
      </c>
      <c r="G45" s="6" t="s">
        <v>12</v>
      </c>
      <c r="H45" s="1" t="s">
        <v>13</v>
      </c>
      <c r="I45" s="6" t="str">
        <f t="shared" si="0"/>
        <v>苏州银行单位结构性存款产品发行报告2024-11</v>
      </c>
    </row>
    <row r="46" spans="1:9">
      <c r="A46" s="3" t="s">
        <v>128</v>
      </c>
      <c r="B46" s="3" t="s">
        <v>129</v>
      </c>
      <c r="C46" s="4">
        <v>200000</v>
      </c>
      <c r="D46" s="3" t="s">
        <v>130</v>
      </c>
      <c r="E46" s="5">
        <v>45607</v>
      </c>
      <c r="F46" s="5">
        <v>45657</v>
      </c>
      <c r="G46" s="6" t="s">
        <v>12</v>
      </c>
      <c r="H46" s="1" t="s">
        <v>13</v>
      </c>
      <c r="I46" s="6" t="str">
        <f t="shared" si="0"/>
        <v>苏州银行单位结构性存款产品发行报告2024-11</v>
      </c>
    </row>
    <row r="47" spans="1:9">
      <c r="A47" s="3" t="s">
        <v>131</v>
      </c>
      <c r="B47" s="3" t="s">
        <v>132</v>
      </c>
      <c r="C47" s="4">
        <v>1000</v>
      </c>
      <c r="D47" s="3" t="s">
        <v>43</v>
      </c>
      <c r="E47" s="5">
        <v>45607</v>
      </c>
      <c r="F47" s="5">
        <v>45796</v>
      </c>
      <c r="G47" s="6" t="s">
        <v>12</v>
      </c>
      <c r="H47" s="1" t="s">
        <v>13</v>
      </c>
      <c r="I47" s="6" t="str">
        <f t="shared" si="0"/>
        <v>苏州银行单位结构性存款产品发行报告2024-11</v>
      </c>
    </row>
    <row r="48" spans="1:9">
      <c r="A48" s="3" t="s">
        <v>133</v>
      </c>
      <c r="B48" s="3" t="s">
        <v>134</v>
      </c>
      <c r="C48" s="4">
        <v>2000</v>
      </c>
      <c r="D48" s="3" t="s">
        <v>91</v>
      </c>
      <c r="E48" s="5">
        <v>45607</v>
      </c>
      <c r="F48" s="5">
        <v>45791</v>
      </c>
      <c r="G48" s="6" t="s">
        <v>12</v>
      </c>
      <c r="H48" s="1" t="s">
        <v>13</v>
      </c>
      <c r="I48" s="6" t="str">
        <f t="shared" si="0"/>
        <v>苏州银行单位结构性存款产品发行报告2024-11</v>
      </c>
    </row>
    <row r="49" spans="1:9">
      <c r="A49" s="3" t="s">
        <v>135</v>
      </c>
      <c r="B49" s="3" t="s">
        <v>136</v>
      </c>
      <c r="C49" s="4">
        <v>3000</v>
      </c>
      <c r="D49" s="3" t="s">
        <v>91</v>
      </c>
      <c r="E49" s="5">
        <v>45607</v>
      </c>
      <c r="F49" s="5">
        <v>45791</v>
      </c>
      <c r="G49" s="6" t="s">
        <v>12</v>
      </c>
      <c r="H49" s="1" t="s">
        <v>13</v>
      </c>
      <c r="I49" s="6" t="str">
        <f t="shared" si="0"/>
        <v>苏州银行单位结构性存款产品发行报告2024-11</v>
      </c>
    </row>
    <row r="50" spans="1:9">
      <c r="A50" s="3" t="s">
        <v>137</v>
      </c>
      <c r="B50" s="3" t="s">
        <v>138</v>
      </c>
      <c r="C50" s="4">
        <v>4000</v>
      </c>
      <c r="D50" s="3" t="s">
        <v>139</v>
      </c>
      <c r="E50" s="5">
        <v>45607</v>
      </c>
      <c r="F50" s="5">
        <v>45701</v>
      </c>
      <c r="G50" s="6" t="s">
        <v>12</v>
      </c>
      <c r="H50" s="1" t="s">
        <v>13</v>
      </c>
      <c r="I50" s="6" t="str">
        <f t="shared" si="0"/>
        <v>苏州银行单位结构性存款产品发行报告2024-11</v>
      </c>
    </row>
    <row r="51" spans="1:9">
      <c r="A51" s="3" t="s">
        <v>140</v>
      </c>
      <c r="B51" s="3" t="s">
        <v>141</v>
      </c>
      <c r="C51" s="4">
        <v>3000</v>
      </c>
      <c r="D51" s="3" t="s">
        <v>142</v>
      </c>
      <c r="E51" s="5">
        <v>45607</v>
      </c>
      <c r="F51" s="5">
        <v>45972</v>
      </c>
      <c r="G51" s="6" t="s">
        <v>12</v>
      </c>
      <c r="H51" s="1" t="s">
        <v>13</v>
      </c>
      <c r="I51" s="6" t="str">
        <f t="shared" si="0"/>
        <v>苏州银行单位结构性存款产品发行报告2024-11</v>
      </c>
    </row>
    <row r="52" spans="1:9">
      <c r="A52" s="3" t="s">
        <v>143</v>
      </c>
      <c r="B52" s="3" t="s">
        <v>144</v>
      </c>
      <c r="C52" s="4">
        <v>200000</v>
      </c>
      <c r="D52" s="3" t="s">
        <v>145</v>
      </c>
      <c r="E52" s="5">
        <v>45607</v>
      </c>
      <c r="F52" s="5">
        <v>45626</v>
      </c>
      <c r="G52" s="6" t="s">
        <v>12</v>
      </c>
      <c r="H52" s="1" t="s">
        <v>13</v>
      </c>
      <c r="I52" s="6" t="str">
        <f t="shared" si="0"/>
        <v>苏州银行单位结构性存款产品发行报告2024-11</v>
      </c>
    </row>
    <row r="53" spans="1:9">
      <c r="A53" s="3" t="s">
        <v>146</v>
      </c>
      <c r="B53" s="3" t="s">
        <v>147</v>
      </c>
      <c r="C53" s="4">
        <v>4000</v>
      </c>
      <c r="D53" s="3" t="s">
        <v>78</v>
      </c>
      <c r="E53" s="5">
        <v>45607</v>
      </c>
      <c r="F53" s="5">
        <v>45704</v>
      </c>
      <c r="G53" s="6" t="s">
        <v>12</v>
      </c>
      <c r="H53" s="1" t="s">
        <v>13</v>
      </c>
      <c r="I53" s="6" t="str">
        <f t="shared" si="0"/>
        <v>苏州银行单位结构性存款产品发行报告2024-11</v>
      </c>
    </row>
    <row r="54" spans="1:9">
      <c r="A54" s="3" t="s">
        <v>148</v>
      </c>
      <c r="B54" s="3" t="s">
        <v>149</v>
      </c>
      <c r="C54" s="4">
        <v>3100</v>
      </c>
      <c r="D54" s="3" t="s">
        <v>86</v>
      </c>
      <c r="E54" s="5">
        <v>45607</v>
      </c>
      <c r="F54" s="5">
        <v>45700</v>
      </c>
      <c r="G54" s="6" t="s">
        <v>12</v>
      </c>
      <c r="H54" s="1" t="s">
        <v>13</v>
      </c>
      <c r="I54" s="6" t="str">
        <f t="shared" si="0"/>
        <v>苏州银行单位结构性存款产品发行报告2024-11</v>
      </c>
    </row>
    <row r="55" spans="1:9">
      <c r="A55" s="3" t="s">
        <v>150</v>
      </c>
      <c r="B55" s="3" t="s">
        <v>151</v>
      </c>
      <c r="C55" s="4">
        <v>1000</v>
      </c>
      <c r="D55" s="3" t="s">
        <v>145</v>
      </c>
      <c r="E55" s="5">
        <v>45607</v>
      </c>
      <c r="F55" s="5">
        <v>45626</v>
      </c>
      <c r="G55" s="6" t="s">
        <v>12</v>
      </c>
      <c r="H55" s="1" t="s">
        <v>13</v>
      </c>
      <c r="I55" s="6" t="str">
        <f t="shared" si="0"/>
        <v>苏州银行单位结构性存款产品发行报告2024-11</v>
      </c>
    </row>
    <row r="56" spans="1:9">
      <c r="A56" s="3" t="s">
        <v>152</v>
      </c>
      <c r="B56" s="3" t="s">
        <v>153</v>
      </c>
      <c r="C56" s="4">
        <v>1000</v>
      </c>
      <c r="D56" s="3" t="s">
        <v>154</v>
      </c>
      <c r="E56" s="5">
        <v>45608</v>
      </c>
      <c r="F56" s="5">
        <v>45657</v>
      </c>
      <c r="G56" s="6" t="s">
        <v>12</v>
      </c>
      <c r="H56" s="1" t="s">
        <v>13</v>
      </c>
      <c r="I56" s="6" t="str">
        <f t="shared" si="0"/>
        <v>苏州银行单位结构性存款产品发行报告2024-11</v>
      </c>
    </row>
    <row r="57" spans="1:9">
      <c r="A57" s="3" t="s">
        <v>155</v>
      </c>
      <c r="B57" s="3" t="s">
        <v>156</v>
      </c>
      <c r="C57" s="4">
        <v>1000</v>
      </c>
      <c r="D57" s="3" t="s">
        <v>157</v>
      </c>
      <c r="E57" s="5">
        <v>45609</v>
      </c>
      <c r="F57" s="5">
        <v>45657</v>
      </c>
      <c r="G57" s="6" t="s">
        <v>12</v>
      </c>
      <c r="H57" s="1" t="s">
        <v>13</v>
      </c>
      <c r="I57" s="6" t="str">
        <f t="shared" si="0"/>
        <v>苏州银行单位结构性存款产品发行报告2024-11</v>
      </c>
    </row>
    <row r="58" spans="1:9">
      <c r="A58" s="3" t="s">
        <v>158</v>
      </c>
      <c r="B58" s="3" t="s">
        <v>159</v>
      </c>
      <c r="C58" s="4">
        <v>6000</v>
      </c>
      <c r="D58" s="3" t="s">
        <v>16</v>
      </c>
      <c r="E58" s="5">
        <v>45608</v>
      </c>
      <c r="F58" s="5">
        <v>45790</v>
      </c>
      <c r="G58" s="6" t="s">
        <v>12</v>
      </c>
      <c r="H58" s="1" t="s">
        <v>13</v>
      </c>
      <c r="I58" s="6" t="str">
        <f t="shared" si="0"/>
        <v>苏州银行单位结构性存款产品发行报告2024-11</v>
      </c>
    </row>
    <row r="59" spans="1:9">
      <c r="A59" s="3" t="s">
        <v>160</v>
      </c>
      <c r="B59" s="3" t="s">
        <v>161</v>
      </c>
      <c r="C59" s="4">
        <v>1500</v>
      </c>
      <c r="D59" s="3" t="s">
        <v>162</v>
      </c>
      <c r="E59" s="5">
        <v>45607</v>
      </c>
      <c r="F59" s="5">
        <v>45730</v>
      </c>
      <c r="G59" s="6" t="s">
        <v>12</v>
      </c>
      <c r="H59" s="1" t="s">
        <v>13</v>
      </c>
      <c r="I59" s="6" t="str">
        <f t="shared" si="0"/>
        <v>苏州银行单位结构性存款产品发行报告2024-11</v>
      </c>
    </row>
    <row r="60" spans="1:9">
      <c r="A60" s="3" t="s">
        <v>163</v>
      </c>
      <c r="B60" s="3" t="s">
        <v>164</v>
      </c>
      <c r="C60" s="4">
        <v>1000</v>
      </c>
      <c r="D60" s="3" t="s">
        <v>16</v>
      </c>
      <c r="E60" s="5">
        <v>45607</v>
      </c>
      <c r="F60" s="5">
        <v>45789</v>
      </c>
      <c r="G60" s="6" t="s">
        <v>12</v>
      </c>
      <c r="H60" s="1" t="s">
        <v>13</v>
      </c>
      <c r="I60" s="6" t="str">
        <f t="shared" si="0"/>
        <v>苏州银行单位结构性存款产品发行报告2024-11</v>
      </c>
    </row>
    <row r="61" spans="1:9">
      <c r="A61" s="3" t="s">
        <v>165</v>
      </c>
      <c r="B61" s="3" t="s">
        <v>166</v>
      </c>
      <c r="C61" s="4">
        <v>2900</v>
      </c>
      <c r="D61" s="3" t="s">
        <v>167</v>
      </c>
      <c r="E61" s="5">
        <v>45607</v>
      </c>
      <c r="F61" s="5">
        <v>45727</v>
      </c>
      <c r="G61" s="6" t="s">
        <v>12</v>
      </c>
      <c r="H61" s="1" t="s">
        <v>13</v>
      </c>
      <c r="I61" s="6" t="str">
        <f t="shared" si="0"/>
        <v>苏州银行单位结构性存款产品发行报告2024-11</v>
      </c>
    </row>
    <row r="62" spans="1:9">
      <c r="A62" s="3" t="s">
        <v>168</v>
      </c>
      <c r="B62" s="3" t="s">
        <v>169</v>
      </c>
      <c r="C62" s="4">
        <v>3000</v>
      </c>
      <c r="D62" s="3" t="s">
        <v>22</v>
      </c>
      <c r="E62" s="5">
        <v>45607</v>
      </c>
      <c r="F62" s="5">
        <v>45793</v>
      </c>
      <c r="G62" s="6" t="s">
        <v>12</v>
      </c>
      <c r="H62" s="1" t="s">
        <v>13</v>
      </c>
      <c r="I62" s="6" t="str">
        <f t="shared" si="0"/>
        <v>苏州银行单位结构性存款产品发行报告2024-11</v>
      </c>
    </row>
    <row r="63" spans="1:9">
      <c r="A63" s="3" t="s">
        <v>170</v>
      </c>
      <c r="B63" s="3" t="s">
        <v>171</v>
      </c>
      <c r="C63" s="4">
        <v>500</v>
      </c>
      <c r="D63" s="3" t="s">
        <v>172</v>
      </c>
      <c r="E63" s="5">
        <v>45609</v>
      </c>
      <c r="F63" s="5">
        <v>45626</v>
      </c>
      <c r="G63" s="6" t="s">
        <v>12</v>
      </c>
      <c r="H63" s="1" t="s">
        <v>13</v>
      </c>
      <c r="I63" s="6" t="str">
        <f t="shared" si="0"/>
        <v>苏州银行单位结构性存款产品发行报告2024-11</v>
      </c>
    </row>
    <row r="64" spans="1:9">
      <c r="A64" s="3" t="s">
        <v>173</v>
      </c>
      <c r="B64" s="3" t="s">
        <v>174</v>
      </c>
      <c r="C64" s="4">
        <v>1000</v>
      </c>
      <c r="D64" s="3" t="s">
        <v>172</v>
      </c>
      <c r="E64" s="5">
        <v>45609</v>
      </c>
      <c r="F64" s="5">
        <v>45626</v>
      </c>
      <c r="G64" s="6" t="s">
        <v>12</v>
      </c>
      <c r="H64" s="1" t="s">
        <v>13</v>
      </c>
      <c r="I64" s="6" t="str">
        <f t="shared" si="0"/>
        <v>苏州银行单位结构性存款产品发行报告2024-11</v>
      </c>
    </row>
    <row r="65" spans="1:9">
      <c r="A65" s="3" t="s">
        <v>175</v>
      </c>
      <c r="B65" s="3" t="s">
        <v>176</v>
      </c>
      <c r="C65" s="4">
        <v>10000</v>
      </c>
      <c r="D65" s="3" t="s">
        <v>172</v>
      </c>
      <c r="E65" s="5">
        <v>45609</v>
      </c>
      <c r="F65" s="5">
        <v>45626</v>
      </c>
      <c r="G65" s="6" t="s">
        <v>12</v>
      </c>
      <c r="H65" s="1" t="s">
        <v>13</v>
      </c>
      <c r="I65" s="6" t="str">
        <f t="shared" si="0"/>
        <v>苏州银行单位结构性存款产品发行报告2024-11</v>
      </c>
    </row>
    <row r="66" spans="1:9">
      <c r="A66" s="3" t="s">
        <v>177</v>
      </c>
      <c r="B66" s="3" t="s">
        <v>178</v>
      </c>
      <c r="C66" s="4">
        <v>1800</v>
      </c>
      <c r="D66" s="3" t="s">
        <v>179</v>
      </c>
      <c r="E66" s="5">
        <v>45611</v>
      </c>
      <c r="F66" s="5">
        <v>45792</v>
      </c>
      <c r="G66" s="6" t="s">
        <v>12</v>
      </c>
      <c r="H66" s="1" t="s">
        <v>13</v>
      </c>
      <c r="I66" s="6" t="str">
        <f t="shared" si="0"/>
        <v>苏州银行单位结构性存款产品发行报告2024-11</v>
      </c>
    </row>
    <row r="67" spans="1:9">
      <c r="A67" s="3" t="s">
        <v>180</v>
      </c>
      <c r="B67" s="3" t="s">
        <v>181</v>
      </c>
      <c r="C67" s="4">
        <v>200000</v>
      </c>
      <c r="D67" s="3" t="s">
        <v>100</v>
      </c>
      <c r="E67" s="5">
        <v>45614</v>
      </c>
      <c r="F67" s="5">
        <v>45684</v>
      </c>
      <c r="G67" s="6" t="s">
        <v>12</v>
      </c>
      <c r="H67" s="1" t="s">
        <v>13</v>
      </c>
      <c r="I67" s="6" t="str">
        <f t="shared" ref="I67:I99" si="1">"苏州银行单位结构性存款产品发行报告"&amp;YEAR(E67)&amp;"-"&amp;MONTH(E67)</f>
        <v>苏州银行单位结构性存款产品发行报告2024-11</v>
      </c>
    </row>
    <row r="68" spans="1:9">
      <c r="A68" s="3" t="s">
        <v>182</v>
      </c>
      <c r="B68" s="3" t="s">
        <v>183</v>
      </c>
      <c r="C68" s="4">
        <v>200000</v>
      </c>
      <c r="D68" s="3" t="s">
        <v>97</v>
      </c>
      <c r="E68" s="5">
        <v>45614</v>
      </c>
      <c r="F68" s="5">
        <v>45666</v>
      </c>
      <c r="G68" s="6" t="s">
        <v>12</v>
      </c>
      <c r="H68" s="1" t="s">
        <v>13</v>
      </c>
      <c r="I68" s="6" t="str">
        <f t="shared" si="1"/>
        <v>苏州银行单位结构性存款产品发行报告2024-11</v>
      </c>
    </row>
    <row r="69" spans="1:9">
      <c r="A69" s="3" t="s">
        <v>184</v>
      </c>
      <c r="B69" s="3" t="s">
        <v>185</v>
      </c>
      <c r="C69" s="4">
        <v>200000</v>
      </c>
      <c r="D69" s="3" t="s">
        <v>186</v>
      </c>
      <c r="E69" s="5">
        <v>45614</v>
      </c>
      <c r="F69" s="5">
        <v>45653</v>
      </c>
      <c r="G69" s="6" t="s">
        <v>12</v>
      </c>
      <c r="H69" s="1" t="s">
        <v>13</v>
      </c>
      <c r="I69" s="6" t="str">
        <f t="shared" si="1"/>
        <v>苏州银行单位结构性存款产品发行报告2024-11</v>
      </c>
    </row>
    <row r="70" spans="1:9">
      <c r="A70" s="3" t="s">
        <v>187</v>
      </c>
      <c r="B70" s="3" t="s">
        <v>188</v>
      </c>
      <c r="C70" s="4">
        <v>200000</v>
      </c>
      <c r="D70" s="3" t="s">
        <v>94</v>
      </c>
      <c r="E70" s="5">
        <v>45614</v>
      </c>
      <c r="F70" s="5">
        <v>45626</v>
      </c>
      <c r="G70" s="6" t="s">
        <v>12</v>
      </c>
      <c r="H70" s="1" t="s">
        <v>13</v>
      </c>
      <c r="I70" s="6" t="str">
        <f t="shared" si="1"/>
        <v>苏州银行单位结构性存款产品发行报告2024-11</v>
      </c>
    </row>
    <row r="71" spans="1:9">
      <c r="A71" s="3" t="s">
        <v>189</v>
      </c>
      <c r="B71" s="3" t="s">
        <v>190</v>
      </c>
      <c r="C71" s="4">
        <v>3000</v>
      </c>
      <c r="D71" s="3" t="s">
        <v>36</v>
      </c>
      <c r="E71" s="5">
        <v>45611</v>
      </c>
      <c r="F71" s="5">
        <v>45636</v>
      </c>
      <c r="G71" s="6" t="s">
        <v>12</v>
      </c>
      <c r="H71" s="1" t="s">
        <v>13</v>
      </c>
      <c r="I71" s="6" t="str">
        <f t="shared" si="1"/>
        <v>苏州银行单位结构性存款产品发行报告2024-11</v>
      </c>
    </row>
    <row r="72" spans="1:9">
      <c r="A72" s="3" t="s">
        <v>191</v>
      </c>
      <c r="B72" s="3" t="s">
        <v>192</v>
      </c>
      <c r="C72" s="4">
        <v>2000</v>
      </c>
      <c r="D72" s="3" t="s">
        <v>22</v>
      </c>
      <c r="E72" s="5">
        <v>45614</v>
      </c>
      <c r="F72" s="5">
        <v>45800</v>
      </c>
      <c r="G72" s="6" t="s">
        <v>12</v>
      </c>
      <c r="H72" s="1" t="s">
        <v>13</v>
      </c>
      <c r="I72" s="6" t="str">
        <f t="shared" si="1"/>
        <v>苏州银行单位结构性存款产品发行报告2024-11</v>
      </c>
    </row>
    <row r="73" spans="1:9">
      <c r="A73" s="3" t="s">
        <v>193</v>
      </c>
      <c r="B73" s="3" t="s">
        <v>194</v>
      </c>
      <c r="C73" s="4">
        <v>1000</v>
      </c>
      <c r="D73" s="3" t="s">
        <v>16</v>
      </c>
      <c r="E73" s="5">
        <v>45614</v>
      </c>
      <c r="F73" s="5">
        <v>45796</v>
      </c>
      <c r="G73" s="6" t="s">
        <v>12</v>
      </c>
      <c r="H73" s="1" t="s">
        <v>13</v>
      </c>
      <c r="I73" s="6" t="str">
        <f t="shared" si="1"/>
        <v>苏州银行单位结构性存款产品发行报告2024-11</v>
      </c>
    </row>
    <row r="74" spans="1:9">
      <c r="A74" s="3" t="s">
        <v>195</v>
      </c>
      <c r="B74" s="3" t="s">
        <v>196</v>
      </c>
      <c r="C74" s="4">
        <v>10000</v>
      </c>
      <c r="D74" s="3" t="s">
        <v>197</v>
      </c>
      <c r="E74" s="5">
        <v>45614</v>
      </c>
      <c r="F74" s="5">
        <v>45625</v>
      </c>
      <c r="G74" s="6" t="s">
        <v>12</v>
      </c>
      <c r="H74" s="1" t="s">
        <v>13</v>
      </c>
      <c r="I74" s="6" t="str">
        <f t="shared" si="1"/>
        <v>苏州银行单位结构性存款产品发行报告2024-11</v>
      </c>
    </row>
    <row r="75" spans="1:9">
      <c r="A75" s="3" t="s">
        <v>198</v>
      </c>
      <c r="B75" s="3" t="s">
        <v>199</v>
      </c>
      <c r="C75" s="4">
        <v>1500</v>
      </c>
      <c r="D75" s="3" t="s">
        <v>91</v>
      </c>
      <c r="E75" s="5">
        <v>45614</v>
      </c>
      <c r="F75" s="5">
        <v>45798</v>
      </c>
      <c r="G75" s="6" t="s">
        <v>12</v>
      </c>
      <c r="H75" s="1" t="s">
        <v>13</v>
      </c>
      <c r="I75" s="6" t="str">
        <f t="shared" si="1"/>
        <v>苏州银行单位结构性存款产品发行报告2024-11</v>
      </c>
    </row>
    <row r="76" spans="1:9">
      <c r="A76" s="3" t="s">
        <v>200</v>
      </c>
      <c r="B76" s="3" t="s">
        <v>201</v>
      </c>
      <c r="C76" s="4">
        <v>2000</v>
      </c>
      <c r="D76" s="3" t="s">
        <v>16</v>
      </c>
      <c r="E76" s="5">
        <v>45614</v>
      </c>
      <c r="F76" s="5">
        <v>45796</v>
      </c>
      <c r="G76" s="6" t="s">
        <v>12</v>
      </c>
      <c r="H76" s="1" t="s">
        <v>13</v>
      </c>
      <c r="I76" s="6" t="str">
        <f t="shared" si="1"/>
        <v>苏州银行单位结构性存款产品发行报告2024-11</v>
      </c>
    </row>
    <row r="77" spans="1:9">
      <c r="A77" s="3" t="s">
        <v>202</v>
      </c>
      <c r="B77" s="3" t="s">
        <v>203</v>
      </c>
      <c r="C77" s="4">
        <v>5000</v>
      </c>
      <c r="D77" s="3" t="s">
        <v>94</v>
      </c>
      <c r="E77" s="5">
        <v>45614</v>
      </c>
      <c r="F77" s="5">
        <v>45626</v>
      </c>
      <c r="G77" s="6" t="s">
        <v>12</v>
      </c>
      <c r="H77" s="1" t="s">
        <v>13</v>
      </c>
      <c r="I77" s="6" t="str">
        <f t="shared" si="1"/>
        <v>苏州银行单位结构性存款产品发行报告2024-11</v>
      </c>
    </row>
    <row r="78" spans="1:9">
      <c r="A78" s="3" t="s">
        <v>204</v>
      </c>
      <c r="B78" s="3" t="s">
        <v>205</v>
      </c>
      <c r="C78" s="4">
        <v>10000</v>
      </c>
      <c r="D78" s="3" t="s">
        <v>206</v>
      </c>
      <c r="E78" s="5">
        <v>45614</v>
      </c>
      <c r="F78" s="5">
        <v>45797</v>
      </c>
      <c r="G78" s="6" t="s">
        <v>12</v>
      </c>
      <c r="H78" s="1" t="s">
        <v>13</v>
      </c>
      <c r="I78" s="6" t="str">
        <f t="shared" si="1"/>
        <v>苏州银行单位结构性存款产品发行报告2024-11</v>
      </c>
    </row>
    <row r="79" spans="1:9">
      <c r="A79" s="3" t="s">
        <v>207</v>
      </c>
      <c r="B79" s="3" t="s">
        <v>208</v>
      </c>
      <c r="C79" s="4">
        <v>3000</v>
      </c>
      <c r="D79" s="3" t="s">
        <v>209</v>
      </c>
      <c r="E79" s="5">
        <v>45614</v>
      </c>
      <c r="F79" s="5">
        <v>45866</v>
      </c>
      <c r="G79" s="6" t="s">
        <v>12</v>
      </c>
      <c r="H79" s="1" t="s">
        <v>13</v>
      </c>
      <c r="I79" s="6" t="str">
        <f t="shared" si="1"/>
        <v>苏州银行单位结构性存款产品发行报告2024-11</v>
      </c>
    </row>
    <row r="80" spans="1:9">
      <c r="A80" s="3" t="s">
        <v>210</v>
      </c>
      <c r="B80" s="3" t="s">
        <v>211</v>
      </c>
      <c r="C80" s="4">
        <v>3000</v>
      </c>
      <c r="D80" s="3" t="s">
        <v>22</v>
      </c>
      <c r="E80" s="5">
        <v>45614</v>
      </c>
      <c r="F80" s="5">
        <v>45800</v>
      </c>
      <c r="G80" s="6" t="s">
        <v>12</v>
      </c>
      <c r="H80" s="1" t="s">
        <v>13</v>
      </c>
      <c r="I80" s="6" t="str">
        <f t="shared" si="1"/>
        <v>苏州银行单位结构性存款产品发行报告2024-11</v>
      </c>
    </row>
    <row r="81" spans="1:9">
      <c r="A81" s="3" t="s">
        <v>212</v>
      </c>
      <c r="B81" s="3" t="s">
        <v>213</v>
      </c>
      <c r="C81" s="4">
        <v>3000</v>
      </c>
      <c r="D81" s="3" t="s">
        <v>214</v>
      </c>
      <c r="E81" s="5">
        <v>45614</v>
      </c>
      <c r="F81" s="5">
        <v>45761</v>
      </c>
      <c r="G81" s="6" t="s">
        <v>12</v>
      </c>
      <c r="H81" s="1" t="s">
        <v>13</v>
      </c>
      <c r="I81" s="6" t="str">
        <f t="shared" si="1"/>
        <v>苏州银行单位结构性存款产品发行报告2024-11</v>
      </c>
    </row>
    <row r="82" spans="1:9">
      <c r="A82" s="3" t="s">
        <v>215</v>
      </c>
      <c r="B82" s="3" t="s">
        <v>216</v>
      </c>
      <c r="C82" s="4">
        <v>7000</v>
      </c>
      <c r="D82" s="3" t="s">
        <v>217</v>
      </c>
      <c r="E82" s="5">
        <v>45614</v>
      </c>
      <c r="F82" s="5">
        <v>45660</v>
      </c>
      <c r="G82" s="6" t="s">
        <v>12</v>
      </c>
      <c r="H82" s="1" t="s">
        <v>13</v>
      </c>
      <c r="I82" s="6" t="str">
        <f t="shared" si="1"/>
        <v>苏州银行单位结构性存款产品发行报告2024-11</v>
      </c>
    </row>
    <row r="83" spans="1:9">
      <c r="A83" s="3" t="s">
        <v>218</v>
      </c>
      <c r="B83" s="3" t="s">
        <v>219</v>
      </c>
      <c r="C83" s="4">
        <v>15000</v>
      </c>
      <c r="D83" s="3" t="s">
        <v>86</v>
      </c>
      <c r="E83" s="5">
        <v>45616</v>
      </c>
      <c r="F83" s="5">
        <v>45709</v>
      </c>
      <c r="G83" s="6" t="s">
        <v>12</v>
      </c>
      <c r="H83" s="1" t="s">
        <v>13</v>
      </c>
      <c r="I83" s="6" t="str">
        <f t="shared" si="1"/>
        <v>苏州银行单位结构性存款产品发行报告2024-11</v>
      </c>
    </row>
    <row r="84" spans="1:9">
      <c r="A84" s="3" t="s">
        <v>220</v>
      </c>
      <c r="B84" s="3" t="s">
        <v>221</v>
      </c>
      <c r="C84" s="4">
        <v>10000</v>
      </c>
      <c r="D84" s="3" t="s">
        <v>72</v>
      </c>
      <c r="E84" s="5">
        <v>45616</v>
      </c>
      <c r="F84" s="5">
        <v>45647</v>
      </c>
      <c r="G84" s="6" t="s">
        <v>12</v>
      </c>
      <c r="H84" s="1" t="s">
        <v>13</v>
      </c>
      <c r="I84" s="6" t="str">
        <f t="shared" si="1"/>
        <v>苏州银行单位结构性存款产品发行报告2024-11</v>
      </c>
    </row>
    <row r="85" spans="1:9">
      <c r="A85" s="3" t="s">
        <v>222</v>
      </c>
      <c r="B85" s="3" t="s">
        <v>223</v>
      </c>
      <c r="C85" s="4">
        <v>7000</v>
      </c>
      <c r="D85" s="3" t="s">
        <v>78</v>
      </c>
      <c r="E85" s="5">
        <v>45616</v>
      </c>
      <c r="F85" s="5">
        <v>45713</v>
      </c>
      <c r="G85" s="6" t="s">
        <v>12</v>
      </c>
      <c r="H85" s="1" t="s">
        <v>13</v>
      </c>
      <c r="I85" s="6" t="str">
        <f t="shared" si="1"/>
        <v>苏州银行单位结构性存款产品发行报告2024-11</v>
      </c>
    </row>
    <row r="86" spans="1:9">
      <c r="A86" s="3" t="s">
        <v>224</v>
      </c>
      <c r="B86" s="3" t="s">
        <v>225</v>
      </c>
      <c r="C86" s="4">
        <v>2000</v>
      </c>
      <c r="D86" s="3" t="s">
        <v>226</v>
      </c>
      <c r="E86" s="5">
        <v>45616</v>
      </c>
      <c r="F86" s="5">
        <v>45648</v>
      </c>
      <c r="G86" s="6" t="s">
        <v>12</v>
      </c>
      <c r="H86" s="1" t="s">
        <v>13</v>
      </c>
      <c r="I86" s="6" t="str">
        <f t="shared" si="1"/>
        <v>苏州银行单位结构性存款产品发行报告2024-11</v>
      </c>
    </row>
    <row r="87" spans="1:9">
      <c r="A87" s="3" t="s">
        <v>227</v>
      </c>
      <c r="B87" s="3" t="s">
        <v>228</v>
      </c>
      <c r="C87" s="4">
        <v>2000</v>
      </c>
      <c r="D87" s="3" t="s">
        <v>72</v>
      </c>
      <c r="E87" s="5">
        <v>45621</v>
      </c>
      <c r="F87" s="5">
        <v>45652</v>
      </c>
      <c r="G87" s="6" t="s">
        <v>12</v>
      </c>
      <c r="H87" s="1" t="s">
        <v>13</v>
      </c>
      <c r="I87" s="6" t="str">
        <f t="shared" si="1"/>
        <v>苏州银行单位结构性存款产品发行报告2024-11</v>
      </c>
    </row>
    <row r="88" spans="1:9">
      <c r="A88" s="3" t="s">
        <v>229</v>
      </c>
      <c r="B88" s="3" t="s">
        <v>230</v>
      </c>
      <c r="C88" s="4">
        <v>2000</v>
      </c>
      <c r="D88" s="3" t="s">
        <v>72</v>
      </c>
      <c r="E88" s="5">
        <v>45621</v>
      </c>
      <c r="F88" s="5">
        <v>45652</v>
      </c>
      <c r="G88" s="6" t="s">
        <v>12</v>
      </c>
      <c r="H88" s="1" t="s">
        <v>13</v>
      </c>
      <c r="I88" s="6" t="str">
        <f t="shared" si="1"/>
        <v>苏州银行单位结构性存款产品发行报告2024-11</v>
      </c>
    </row>
    <row r="89" spans="1:9">
      <c r="A89" s="3" t="s">
        <v>231</v>
      </c>
      <c r="B89" s="3" t="s">
        <v>232</v>
      </c>
      <c r="C89" s="4">
        <v>200000</v>
      </c>
      <c r="D89" s="3" t="s">
        <v>162</v>
      </c>
      <c r="E89" s="5">
        <v>45621</v>
      </c>
      <c r="F89" s="5">
        <v>45744</v>
      </c>
      <c r="G89" s="6" t="s">
        <v>12</v>
      </c>
      <c r="H89" s="1" t="s">
        <v>13</v>
      </c>
      <c r="I89" s="6" t="str">
        <f t="shared" si="1"/>
        <v>苏州银行单位结构性存款产品发行报告2024-11</v>
      </c>
    </row>
    <row r="90" spans="1:9">
      <c r="A90" s="3" t="s">
        <v>233</v>
      </c>
      <c r="B90" s="3" t="s">
        <v>234</v>
      </c>
      <c r="C90" s="4">
        <v>200000</v>
      </c>
      <c r="D90" s="3" t="s">
        <v>235</v>
      </c>
      <c r="E90" s="5">
        <v>45621</v>
      </c>
      <c r="F90" s="5">
        <v>45684</v>
      </c>
      <c r="G90" s="6" t="s">
        <v>12</v>
      </c>
      <c r="H90" s="1" t="s">
        <v>13</v>
      </c>
      <c r="I90" s="6" t="str">
        <f t="shared" si="1"/>
        <v>苏州银行单位结构性存款产品发行报告2024-11</v>
      </c>
    </row>
    <row r="91" spans="1:9">
      <c r="A91" s="3" t="s">
        <v>236</v>
      </c>
      <c r="B91" s="3" t="s">
        <v>237</v>
      </c>
      <c r="C91" s="4">
        <v>200000</v>
      </c>
      <c r="D91" s="3" t="s">
        <v>238</v>
      </c>
      <c r="E91" s="5">
        <v>45621</v>
      </c>
      <c r="F91" s="5">
        <v>45666</v>
      </c>
      <c r="G91" s="6" t="s">
        <v>12</v>
      </c>
      <c r="H91" s="1" t="s">
        <v>13</v>
      </c>
      <c r="I91" s="6" t="str">
        <f t="shared" si="1"/>
        <v>苏州银行单位结构性存款产品发行报告2024-11</v>
      </c>
    </row>
    <row r="92" spans="1:9">
      <c r="A92" s="3" t="s">
        <v>239</v>
      </c>
      <c r="B92" s="3" t="s">
        <v>240</v>
      </c>
      <c r="C92" s="4">
        <v>200000</v>
      </c>
      <c r="D92" s="3" t="s">
        <v>226</v>
      </c>
      <c r="E92" s="5">
        <v>45621</v>
      </c>
      <c r="F92" s="5">
        <v>45653</v>
      </c>
      <c r="G92" s="6" t="s">
        <v>12</v>
      </c>
      <c r="H92" s="1" t="s">
        <v>13</v>
      </c>
      <c r="I92" s="6" t="str">
        <f t="shared" si="1"/>
        <v>苏州银行单位结构性存款产品发行报告2024-11</v>
      </c>
    </row>
    <row r="93" spans="1:9">
      <c r="A93" s="3" t="s">
        <v>241</v>
      </c>
      <c r="B93" s="3" t="s">
        <v>242</v>
      </c>
      <c r="C93" s="4">
        <v>10000</v>
      </c>
      <c r="D93" s="3" t="s">
        <v>142</v>
      </c>
      <c r="E93" s="5">
        <v>45621</v>
      </c>
      <c r="F93" s="5">
        <v>45986</v>
      </c>
      <c r="G93" s="6" t="s">
        <v>12</v>
      </c>
      <c r="H93" s="1" t="s">
        <v>13</v>
      </c>
      <c r="I93" s="6" t="str">
        <f t="shared" si="1"/>
        <v>苏州银行单位结构性存款产品发行报告2024-11</v>
      </c>
    </row>
    <row r="94" spans="1:9">
      <c r="A94" s="3" t="s">
        <v>243</v>
      </c>
      <c r="B94" s="3" t="s">
        <v>244</v>
      </c>
      <c r="C94" s="4">
        <v>3000</v>
      </c>
      <c r="D94" s="3" t="s">
        <v>75</v>
      </c>
      <c r="E94" s="5">
        <v>45621</v>
      </c>
      <c r="F94" s="5">
        <v>45808</v>
      </c>
      <c r="G94" s="6" t="s">
        <v>12</v>
      </c>
      <c r="H94" s="1" t="s">
        <v>13</v>
      </c>
      <c r="I94" s="6" t="str">
        <f t="shared" si="1"/>
        <v>苏州银行单位结构性存款产品发行报告2024-11</v>
      </c>
    </row>
    <row r="95" spans="1:9">
      <c r="A95" s="3" t="s">
        <v>245</v>
      </c>
      <c r="B95" s="3" t="s">
        <v>246</v>
      </c>
      <c r="C95" s="4">
        <v>1000</v>
      </c>
      <c r="D95" s="3" t="s">
        <v>247</v>
      </c>
      <c r="E95" s="5">
        <v>45621</v>
      </c>
      <c r="F95" s="5">
        <v>45761</v>
      </c>
      <c r="G95" s="6" t="s">
        <v>12</v>
      </c>
      <c r="H95" s="1" t="s">
        <v>13</v>
      </c>
      <c r="I95" s="6" t="str">
        <f t="shared" si="1"/>
        <v>苏州银行单位结构性存款产品发行报告2024-11</v>
      </c>
    </row>
    <row r="96" spans="1:9">
      <c r="A96" s="3" t="s">
        <v>248</v>
      </c>
      <c r="B96" s="3" t="s">
        <v>249</v>
      </c>
      <c r="C96" s="4">
        <v>9000</v>
      </c>
      <c r="D96" s="3" t="s">
        <v>78</v>
      </c>
      <c r="E96" s="5">
        <v>45621</v>
      </c>
      <c r="F96" s="5">
        <v>45718</v>
      </c>
      <c r="G96" s="6" t="s">
        <v>12</v>
      </c>
      <c r="H96" s="1" t="s">
        <v>13</v>
      </c>
      <c r="I96" s="6" t="str">
        <f t="shared" si="1"/>
        <v>苏州银行单位结构性存款产品发行报告2024-11</v>
      </c>
    </row>
    <row r="97" spans="1:9">
      <c r="A97" s="3" t="s">
        <v>250</v>
      </c>
      <c r="B97" s="3" t="s">
        <v>251</v>
      </c>
      <c r="C97" s="4">
        <v>5000</v>
      </c>
      <c r="D97" s="3" t="s">
        <v>16</v>
      </c>
      <c r="E97" s="5">
        <v>45621</v>
      </c>
      <c r="F97" s="5">
        <v>45803</v>
      </c>
      <c r="G97" s="6" t="s">
        <v>12</v>
      </c>
      <c r="H97" s="1" t="s">
        <v>13</v>
      </c>
      <c r="I97" s="6" t="str">
        <f t="shared" si="1"/>
        <v>苏州银行单位结构性存款产品发行报告2024-11</v>
      </c>
    </row>
    <row r="98" spans="1:9">
      <c r="A98" s="3" t="s">
        <v>252</v>
      </c>
      <c r="B98" s="3" t="s">
        <v>253</v>
      </c>
      <c r="C98" s="4">
        <v>3000</v>
      </c>
      <c r="D98" s="3" t="s">
        <v>254</v>
      </c>
      <c r="E98" s="5">
        <v>45621</v>
      </c>
      <c r="F98" s="5">
        <v>45764</v>
      </c>
      <c r="G98" s="6" t="s">
        <v>12</v>
      </c>
      <c r="H98" s="1" t="s">
        <v>13</v>
      </c>
      <c r="I98" s="6" t="str">
        <f t="shared" si="1"/>
        <v>苏州银行单位结构性存款产品发行报告2024-11</v>
      </c>
    </row>
    <row r="99" spans="1:9">
      <c r="A99" s="3" t="s">
        <v>255</v>
      </c>
      <c r="B99" s="3" t="s">
        <v>256</v>
      </c>
      <c r="C99" s="4">
        <v>5000</v>
      </c>
      <c r="D99" s="3" t="s">
        <v>257</v>
      </c>
      <c r="E99" s="5">
        <v>45621</v>
      </c>
      <c r="F99" s="5">
        <v>45656</v>
      </c>
      <c r="G99" s="6" t="s">
        <v>12</v>
      </c>
      <c r="H99" s="1" t="s">
        <v>13</v>
      </c>
      <c r="I99" s="6" t="str">
        <f t="shared" si="1"/>
        <v>苏州银行单位结构性存款产品发行报告2024-11</v>
      </c>
    </row>
    <row r="100" spans="1:9">
      <c r="A100" s="3" t="s">
        <v>258</v>
      </c>
      <c r="B100" s="3" t="s">
        <v>259</v>
      </c>
      <c r="C100" s="4">
        <v>1000</v>
      </c>
      <c r="D100" s="3" t="s">
        <v>260</v>
      </c>
      <c r="E100" s="5">
        <v>45622</v>
      </c>
      <c r="F100" s="5">
        <v>45652</v>
      </c>
      <c r="G100" s="6" t="s">
        <v>12</v>
      </c>
      <c r="H100" s="1" t="s">
        <v>13</v>
      </c>
      <c r="I100" s="6" t="str">
        <f t="shared" ref="I100:I108" si="2">"苏州银行单位结构性存款产品发行报告"&amp;YEAR(E100)&amp;"-"&amp;MONTH(E100)</f>
        <v>苏州银行单位结构性存款产品发行报告2024-11</v>
      </c>
    </row>
    <row r="101" spans="1:9">
      <c r="A101" s="3" t="s">
        <v>261</v>
      </c>
      <c r="B101" s="3" t="s">
        <v>262</v>
      </c>
      <c r="C101" s="4">
        <v>3000</v>
      </c>
      <c r="D101" s="3" t="s">
        <v>263</v>
      </c>
      <c r="E101" s="5">
        <v>45621</v>
      </c>
      <c r="F101" s="5">
        <v>45982</v>
      </c>
      <c r="G101" s="6" t="s">
        <v>12</v>
      </c>
      <c r="H101" s="1" t="s">
        <v>13</v>
      </c>
      <c r="I101" s="6" t="str">
        <f t="shared" si="2"/>
        <v>苏州银行单位结构性存款产品发行报告2024-11</v>
      </c>
    </row>
    <row r="102" spans="1:9">
      <c r="A102" s="3" t="s">
        <v>264</v>
      </c>
      <c r="B102" s="3" t="s">
        <v>265</v>
      </c>
      <c r="C102" s="4">
        <v>1600</v>
      </c>
      <c r="D102" s="3" t="s">
        <v>266</v>
      </c>
      <c r="E102" s="5">
        <v>45623</v>
      </c>
      <c r="F102" s="5">
        <v>45657</v>
      </c>
      <c r="G102" s="6" t="s">
        <v>12</v>
      </c>
      <c r="H102" s="1" t="s">
        <v>13</v>
      </c>
      <c r="I102" s="6" t="str">
        <f t="shared" si="2"/>
        <v>苏州银行单位结构性存款产品发行报告2024-11</v>
      </c>
    </row>
    <row r="103" spans="1:9">
      <c r="A103" s="3" t="s">
        <v>267</v>
      </c>
      <c r="B103" s="3" t="s">
        <v>268</v>
      </c>
      <c r="C103" s="4">
        <v>4000</v>
      </c>
      <c r="D103" s="3" t="s">
        <v>266</v>
      </c>
      <c r="E103" s="5">
        <v>45623</v>
      </c>
      <c r="F103" s="5">
        <v>45657</v>
      </c>
      <c r="G103" s="6" t="s">
        <v>12</v>
      </c>
      <c r="H103" s="1" t="s">
        <v>13</v>
      </c>
      <c r="I103" s="6" t="str">
        <f t="shared" si="2"/>
        <v>苏州银行单位结构性存款产品发行报告2024-11</v>
      </c>
    </row>
    <row r="104" spans="1:9">
      <c r="A104" s="3" t="s">
        <v>269</v>
      </c>
      <c r="B104" s="3" t="s">
        <v>270</v>
      </c>
      <c r="C104" s="4">
        <v>2500</v>
      </c>
      <c r="D104" s="3" t="s">
        <v>142</v>
      </c>
      <c r="E104" s="5">
        <v>45624</v>
      </c>
      <c r="F104" s="5">
        <v>45989</v>
      </c>
      <c r="G104" s="6" t="s">
        <v>12</v>
      </c>
      <c r="H104" s="1" t="s">
        <v>13</v>
      </c>
      <c r="I104" s="6" t="str">
        <f t="shared" si="2"/>
        <v>苏州银行单位结构性存款产品发行报告2024-11</v>
      </c>
    </row>
    <row r="105" spans="1:9">
      <c r="A105" s="3" t="s">
        <v>271</v>
      </c>
      <c r="B105" s="3" t="s">
        <v>272</v>
      </c>
      <c r="C105" s="4">
        <v>4000</v>
      </c>
      <c r="D105" s="3" t="s">
        <v>273</v>
      </c>
      <c r="E105" s="5">
        <v>45624</v>
      </c>
      <c r="F105" s="5">
        <v>45754</v>
      </c>
      <c r="G105" s="6" t="s">
        <v>12</v>
      </c>
      <c r="H105" s="1" t="s">
        <v>13</v>
      </c>
      <c r="I105" s="6" t="str">
        <f t="shared" si="2"/>
        <v>苏州银行单位结构性存款产品发行报告2024-11</v>
      </c>
    </row>
    <row r="106" spans="1:9">
      <c r="A106" s="3" t="s">
        <v>274</v>
      </c>
      <c r="B106" s="3" t="s">
        <v>275</v>
      </c>
      <c r="C106" s="4">
        <v>13000</v>
      </c>
      <c r="D106" s="3" t="s">
        <v>276</v>
      </c>
      <c r="E106" s="5">
        <v>45624</v>
      </c>
      <c r="F106" s="5">
        <v>45720</v>
      </c>
      <c r="G106" s="6" t="s">
        <v>12</v>
      </c>
      <c r="H106" s="1" t="s">
        <v>13</v>
      </c>
      <c r="I106" s="6" t="str">
        <f t="shared" si="2"/>
        <v>苏州银行单位结构性存款产品发行报告2024-11</v>
      </c>
    </row>
    <row r="107" spans="1:9">
      <c r="A107" s="3" t="s">
        <v>277</v>
      </c>
      <c r="B107" s="3" t="s">
        <v>278</v>
      </c>
      <c r="C107" s="4">
        <v>3000</v>
      </c>
      <c r="D107" s="3" t="s">
        <v>116</v>
      </c>
      <c r="E107" s="5">
        <v>45625</v>
      </c>
      <c r="F107" s="5">
        <v>45719</v>
      </c>
      <c r="G107" s="6" t="s">
        <v>12</v>
      </c>
      <c r="H107" s="1" t="s">
        <v>13</v>
      </c>
      <c r="I107" s="6" t="str">
        <f t="shared" si="2"/>
        <v>苏州银行单位结构性存款产品发行报告2024-11</v>
      </c>
    </row>
    <row r="108" spans="1:9">
      <c r="A108" s="3" t="s">
        <v>279</v>
      </c>
      <c r="B108" s="3" t="s">
        <v>280</v>
      </c>
      <c r="C108" s="4">
        <v>1000</v>
      </c>
      <c r="D108" s="3" t="s">
        <v>139</v>
      </c>
      <c r="E108" s="5">
        <v>45625</v>
      </c>
      <c r="F108" s="5">
        <v>45718</v>
      </c>
      <c r="G108" s="6" t="s">
        <v>12</v>
      </c>
      <c r="H108" s="1" t="s">
        <v>13</v>
      </c>
      <c r="I108" s="6" t="str">
        <f t="shared" si="2"/>
        <v>苏州银行单位结构性存款产品发行报告2024-11</v>
      </c>
    </row>
    <row r="109" spans="1:9">
      <c r="A109" s="3" t="s">
        <v>281</v>
      </c>
      <c r="B109" s="3" t="s">
        <v>282</v>
      </c>
      <c r="C109" s="7">
        <v>300000</v>
      </c>
      <c r="D109" s="3" t="s">
        <v>283</v>
      </c>
      <c r="E109" s="5">
        <v>45600</v>
      </c>
      <c r="F109" s="5">
        <v>45607</v>
      </c>
      <c r="G109" s="6" t="s">
        <v>12</v>
      </c>
      <c r="H109" s="4">
        <v>74</v>
      </c>
      <c r="I109" s="6" t="str">
        <f t="shared" ref="I109:I120" si="3">"苏州银行单位结构性存款产品发行报告"&amp;YEAR(E109)&amp;"-"&amp;MONTH(E109)</f>
        <v>苏州银行单位结构性存款产品发行报告2024-11</v>
      </c>
    </row>
    <row r="110" spans="1:9">
      <c r="A110" s="3" t="s">
        <v>284</v>
      </c>
      <c r="B110" s="3" t="s">
        <v>285</v>
      </c>
      <c r="C110" s="7">
        <v>300000</v>
      </c>
      <c r="D110" s="3" t="s">
        <v>283</v>
      </c>
      <c r="E110" s="5">
        <v>45600</v>
      </c>
      <c r="F110" s="5">
        <v>45607</v>
      </c>
      <c r="G110" s="6" t="s">
        <v>12</v>
      </c>
      <c r="H110" s="4">
        <v>72</v>
      </c>
      <c r="I110" s="6" t="str">
        <f t="shared" si="3"/>
        <v>苏州银行单位结构性存款产品发行报告2024-11</v>
      </c>
    </row>
    <row r="111" spans="1:9">
      <c r="A111" s="3" t="s">
        <v>286</v>
      </c>
      <c r="B111" s="3" t="s">
        <v>287</v>
      </c>
      <c r="C111" s="7">
        <v>300000</v>
      </c>
      <c r="D111" s="3" t="s">
        <v>283</v>
      </c>
      <c r="E111" s="5">
        <v>45600</v>
      </c>
      <c r="F111" s="5">
        <v>45607</v>
      </c>
      <c r="G111" s="6" t="s">
        <v>12</v>
      </c>
      <c r="H111" s="4">
        <v>83</v>
      </c>
      <c r="I111" s="6" t="str">
        <f t="shared" si="3"/>
        <v>苏州银行单位结构性存款产品发行报告2024-11</v>
      </c>
    </row>
    <row r="112" spans="1:9">
      <c r="A112" s="3" t="s">
        <v>281</v>
      </c>
      <c r="B112" s="3" t="s">
        <v>282</v>
      </c>
      <c r="C112" s="7">
        <v>300000</v>
      </c>
      <c r="D112" s="3" t="s">
        <v>283</v>
      </c>
      <c r="E112" s="5">
        <v>45607</v>
      </c>
      <c r="F112" s="5">
        <v>45614</v>
      </c>
      <c r="G112" s="6" t="s">
        <v>12</v>
      </c>
      <c r="H112" s="4">
        <v>75</v>
      </c>
      <c r="I112" s="6" t="str">
        <f t="shared" si="3"/>
        <v>苏州银行单位结构性存款产品发行报告2024-11</v>
      </c>
    </row>
    <row r="113" spans="1:9">
      <c r="A113" s="3" t="s">
        <v>284</v>
      </c>
      <c r="B113" s="3" t="s">
        <v>285</v>
      </c>
      <c r="C113" s="7">
        <v>300000</v>
      </c>
      <c r="D113" s="3" t="s">
        <v>283</v>
      </c>
      <c r="E113" s="5">
        <v>45607</v>
      </c>
      <c r="F113" s="5">
        <v>45614</v>
      </c>
      <c r="G113" s="6" t="s">
        <v>12</v>
      </c>
      <c r="H113" s="4">
        <v>73</v>
      </c>
      <c r="I113" s="6" t="str">
        <f t="shared" si="3"/>
        <v>苏州银行单位结构性存款产品发行报告2024-11</v>
      </c>
    </row>
    <row r="114" spans="1:9">
      <c r="A114" s="3" t="s">
        <v>286</v>
      </c>
      <c r="B114" s="3" t="s">
        <v>287</v>
      </c>
      <c r="C114" s="7">
        <v>300000</v>
      </c>
      <c r="D114" s="3" t="s">
        <v>283</v>
      </c>
      <c r="E114" s="5">
        <v>45607</v>
      </c>
      <c r="F114" s="5">
        <v>45614</v>
      </c>
      <c r="G114" s="6" t="s">
        <v>12</v>
      </c>
      <c r="H114" s="4">
        <v>84</v>
      </c>
      <c r="I114" s="6" t="str">
        <f t="shared" si="3"/>
        <v>苏州银行单位结构性存款产品发行报告2024-11</v>
      </c>
    </row>
    <row r="115" spans="1:9">
      <c r="A115" s="3" t="s">
        <v>281</v>
      </c>
      <c r="B115" s="3" t="s">
        <v>282</v>
      </c>
      <c r="C115" s="7">
        <v>300000</v>
      </c>
      <c r="D115" s="3" t="s">
        <v>283</v>
      </c>
      <c r="E115" s="5">
        <v>45614</v>
      </c>
      <c r="F115" s="5">
        <v>45621</v>
      </c>
      <c r="G115" s="6" t="s">
        <v>12</v>
      </c>
      <c r="H115" s="4">
        <v>76</v>
      </c>
      <c r="I115" s="6" t="str">
        <f t="shared" si="3"/>
        <v>苏州银行单位结构性存款产品发行报告2024-11</v>
      </c>
    </row>
    <row r="116" spans="1:9">
      <c r="A116" s="3" t="s">
        <v>284</v>
      </c>
      <c r="B116" s="3" t="s">
        <v>285</v>
      </c>
      <c r="C116" s="7">
        <v>300000</v>
      </c>
      <c r="D116" s="3" t="s">
        <v>283</v>
      </c>
      <c r="E116" s="5">
        <v>45614</v>
      </c>
      <c r="F116" s="5">
        <v>45621</v>
      </c>
      <c r="G116" s="6" t="s">
        <v>12</v>
      </c>
      <c r="H116" s="4">
        <v>74</v>
      </c>
      <c r="I116" s="6" t="str">
        <f t="shared" si="3"/>
        <v>苏州银行单位结构性存款产品发行报告2024-11</v>
      </c>
    </row>
    <row r="117" spans="1:9">
      <c r="A117" s="3" t="s">
        <v>286</v>
      </c>
      <c r="B117" s="3" t="s">
        <v>287</v>
      </c>
      <c r="C117" s="7">
        <v>300000</v>
      </c>
      <c r="D117" s="3" t="s">
        <v>283</v>
      </c>
      <c r="E117" s="5">
        <v>45614</v>
      </c>
      <c r="F117" s="5">
        <v>45621</v>
      </c>
      <c r="G117" s="6" t="s">
        <v>12</v>
      </c>
      <c r="H117" s="4">
        <v>85</v>
      </c>
      <c r="I117" s="6" t="str">
        <f t="shared" si="3"/>
        <v>苏州银行单位结构性存款产品发行报告2024-11</v>
      </c>
    </row>
    <row r="118" spans="1:9">
      <c r="A118" s="3" t="s">
        <v>281</v>
      </c>
      <c r="B118" s="3" t="s">
        <v>282</v>
      </c>
      <c r="C118" s="7">
        <v>300000</v>
      </c>
      <c r="D118" s="3" t="s">
        <v>283</v>
      </c>
      <c r="E118" s="5">
        <v>45621</v>
      </c>
      <c r="F118" s="5">
        <v>45628</v>
      </c>
      <c r="G118" s="6" t="s">
        <v>12</v>
      </c>
      <c r="H118" s="4">
        <v>77</v>
      </c>
      <c r="I118" s="6" t="str">
        <f t="shared" si="3"/>
        <v>苏州银行单位结构性存款产品发行报告2024-11</v>
      </c>
    </row>
    <row r="119" spans="1:9">
      <c r="A119" s="3" t="s">
        <v>284</v>
      </c>
      <c r="B119" s="3" t="s">
        <v>285</v>
      </c>
      <c r="C119" s="7">
        <v>300000</v>
      </c>
      <c r="D119" s="3" t="s">
        <v>283</v>
      </c>
      <c r="E119" s="5">
        <v>45621</v>
      </c>
      <c r="F119" s="5">
        <v>45628</v>
      </c>
      <c r="G119" s="6" t="s">
        <v>12</v>
      </c>
      <c r="H119" s="4">
        <v>75</v>
      </c>
      <c r="I119" s="6" t="str">
        <f t="shared" si="3"/>
        <v>苏州银行单位结构性存款产品发行报告2024-11</v>
      </c>
    </row>
    <row r="120" spans="1:9">
      <c r="A120" s="3" t="s">
        <v>286</v>
      </c>
      <c r="B120" s="3" t="s">
        <v>287</v>
      </c>
      <c r="C120" s="7">
        <v>300000</v>
      </c>
      <c r="D120" s="3" t="s">
        <v>283</v>
      </c>
      <c r="E120" s="5">
        <v>45621</v>
      </c>
      <c r="F120" s="5">
        <v>45628</v>
      </c>
      <c r="G120" s="6" t="s">
        <v>12</v>
      </c>
      <c r="H120" s="4">
        <v>86</v>
      </c>
      <c r="I120" s="6" t="str">
        <f t="shared" si="3"/>
        <v>苏州银行单位结构性存款产品发行报告2024-11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luy023</dc:creator>
  <cp:lastModifiedBy>luy023</cp:lastModifiedBy>
  <dcterms:created xsi:type="dcterms:W3CDTF">2024-12-06T09:11:50Z</dcterms:created>
  <dcterms:modified xsi:type="dcterms:W3CDTF">2024-12-06T09:11:50Z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79A4970BE8E849A5945DBF3B128111EC</vt:lpwstr>
  </property>
  <property fmtid="{D5CDD505-2E9C-101B-9397-08002B2CF9AE}" pid="3" name="KSOProductBuildVer">
    <vt:lpwstr>2052-11.8.2.12118</vt:lpwstr>
  </property>
</Properties>
</file>